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6793363-4626-4A7A-9F2E-934AB021A878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<sst xmlns="http://schemas.openxmlformats.org/spreadsheetml/2006/main" count="463" uniqueCount="337">
  <si>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</si>
  <si>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</si>
  <si>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</si>
  <si>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</si>
  <si>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</si>
  <si>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</si>
  <si>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</si>
  <si>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</si>
  <si>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</si>
  <si>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</si>
  <si>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</si>
  <si>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</si>
  <si>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</si>
  <si>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</si>
  <si>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</si>
  <si>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</si>
  <si>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</si>
  <si>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</si>
  <si>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</si>
  <si>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</si>
  <si>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</si>
  <si>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</si>
  <si>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</si>
  <si>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</si>
  <si>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</si>
  <si>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</si>
  <si>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</si>
  <si>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</si>
  <si>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</si>
  <si>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</si>
  <si>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</si>
  <si>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</si>
  <si>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</si>
  <si>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</si>
  <si>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</si>
  <si>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</si>
  <si>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</si>
  <si>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</si>
  <si>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</si>
  <si>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</si>
  <si>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</si>
  <si>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</si>
  <si>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</si>
  <si>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</si>
  <si>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</si>
  <si>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</si>
  <si>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</si>
  <si>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</si>
  <si>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</si>
  <si>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</si>
  <si>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</si>
  <si>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</si>
  <si>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>ISS</t>
  </si>
  <si>
    <t>CFS</t>
  </si>
  <si>
    <t>MAE</t>
  </si>
  <si>
    <t>L 600 F</t>
  </si>
  <si>
    <t>EAC</t>
  </si>
  <si>
    <t>STR</t>
  </si>
  <si>
    <t>DSS</t>
  </si>
  <si>
    <t>26-01-21</t>
  </si>
  <si>
    <t>D STEEL PRODUCTS &amp; EQUIPMENTS</t>
  </si>
  <si>
    <t>ALTHEA</t>
  </si>
  <si>
    <t>9HAQ7</t>
  </si>
  <si>
    <t>4725-2021-0129</t>
  </si>
  <si>
    <t>L 250 F</t>
  </si>
  <si>
    <t>EXP</t>
  </si>
  <si>
    <t>D M.VEH</t>
  </si>
  <si>
    <t>S20057</t>
  </si>
  <si>
    <t>10-02-21</t>
  </si>
  <si>
    <t>MP THE BROWN</t>
  </si>
  <si>
    <t>A8TR4</t>
  </si>
  <si>
    <t>OM102A/OM102A</t>
  </si>
  <si>
    <t>AL 127</t>
  </si>
  <si>
    <t>T8A3355</t>
  </si>
  <si>
    <t>R01/21</t>
  </si>
  <si>
    <t>SEC</t>
  </si>
  <si>
    <t>TOWED BY ALPHA GRANADA</t>
  </si>
  <si>
    <t>ALPHA GRANADA</t>
  </si>
  <si>
    <t>ALL-2021-0203</t>
  </si>
  <si>
    <t>8830-2021-0204</t>
  </si>
  <si>
    <t>T8A2551</t>
  </si>
  <si>
    <t>R02/21</t>
  </si>
  <si>
    <t>4.     WAITERS FOR OTHERS</t>
  </si>
  <si>
    <t>TOWING AL 127</t>
  </si>
  <si>
    <t xml:space="preserve">5.    WAITERS  FOR   SHIP CONVINIENCE </t>
  </si>
  <si>
    <t xml:space="preserve"> 6.    WAITERS  FOR   KOT                            </t>
  </si>
  <si>
    <t>7.     WAITERS FOR SOT/MBK</t>
  </si>
  <si>
    <t>CMA</t>
  </si>
  <si>
    <t xml:space="preserve">MV ATHENS </t>
  </si>
  <si>
    <t>5BJF2</t>
  </si>
  <si>
    <t>SPF</t>
  </si>
  <si>
    <t>16-02-21</t>
  </si>
  <si>
    <t>441S/N</t>
  </si>
  <si>
    <t>ATN-2020-0223</t>
  </si>
  <si>
    <t>MPTB-2021-0220</t>
  </si>
  <si>
    <t>TO MTG FOR CREW CHANGE</t>
  </si>
  <si>
    <t>17-02-21</t>
  </si>
  <si>
    <t>TRF MOSS</t>
  </si>
  <si>
    <t>V7OE7</t>
  </si>
  <si>
    <t>2021-01</t>
  </si>
  <si>
    <t xml:space="preserve">D BASE OIL @ SOT JETTY </t>
  </si>
  <si>
    <t>MSC LILOU</t>
  </si>
  <si>
    <t>JM107A/JM109R</t>
  </si>
  <si>
    <t>H3RV</t>
  </si>
  <si>
    <t>L 300 F</t>
  </si>
  <si>
    <t>MSC KRITTIKA</t>
  </si>
  <si>
    <t>JX106A/JX109R</t>
  </si>
  <si>
    <t>02/03/2021  0600</t>
  </si>
  <si>
    <t>FEDERAL CHURCHILL</t>
  </si>
  <si>
    <t>V7NK3</t>
  </si>
  <si>
    <t>01</t>
  </si>
  <si>
    <t>BLK FERT.</t>
  </si>
  <si>
    <t>ECOPACIFIC</t>
  </si>
  <si>
    <t>V7TL6</t>
  </si>
  <si>
    <t>01-21</t>
  </si>
  <si>
    <t>03/03/2021  0600</t>
  </si>
  <si>
    <t>GLOVIS SAFETY</t>
  </si>
  <si>
    <t>V7DS5</t>
  </si>
  <si>
    <t>022</t>
  </si>
  <si>
    <t>SFR</t>
  </si>
  <si>
    <t>D M.VEH.+PKGS</t>
  </si>
  <si>
    <t>FUGRO GAUSS</t>
  </si>
  <si>
    <t>ZDIA4</t>
  </si>
  <si>
    <t>4</t>
  </si>
  <si>
    <t>KOTA SELAMAT</t>
  </si>
  <si>
    <t>9V2128</t>
  </si>
  <si>
    <t>KSMT0041W/KSMT0041E</t>
  </si>
  <si>
    <t>L 230 F/1200 MTS</t>
  </si>
  <si>
    <t>KSMT-2021-0229</t>
  </si>
  <si>
    <t>9168-2021-0230</t>
  </si>
  <si>
    <t>19-02-21</t>
  </si>
  <si>
    <t>EFIC-2021-0233</t>
  </si>
  <si>
    <t>FCL-2021-0234</t>
  </si>
  <si>
    <t>SOC</t>
  </si>
  <si>
    <t>04/03/2021  0600</t>
  </si>
  <si>
    <t>DREAM ORCHID</t>
  </si>
  <si>
    <t>3FP8</t>
  </si>
  <si>
    <t>EXPRESS SPAIN</t>
  </si>
  <si>
    <t>9HA2546</t>
  </si>
  <si>
    <t>RSS</t>
  </si>
  <si>
    <t>20-02-21</t>
  </si>
  <si>
    <t>1916W</t>
  </si>
  <si>
    <t>L 130 F/1250 MTS</t>
  </si>
  <si>
    <t xml:space="preserve">        21.02.2021  0600  ARABELA     200   12  OBJ  D  23050  BLK AUSTRALIAN WHEAT </t>
  </si>
  <si>
    <t>TRF-2021-0241</t>
  </si>
  <si>
    <t>FGGS-2021-0235</t>
  </si>
  <si>
    <t>GLOBAL FUTURE</t>
  </si>
  <si>
    <t>3EGP4</t>
  </si>
  <si>
    <t>043</t>
  </si>
  <si>
    <t>05/03/2021  0600</t>
  </si>
  <si>
    <t>D STEEL COILS</t>
  </si>
  <si>
    <t>22-02-21</t>
  </si>
  <si>
    <t>D GAS OIL @ KOT JETTY</t>
  </si>
  <si>
    <t>EUROPEAN HIGHWAY</t>
  </si>
  <si>
    <t>3FWB9</t>
  </si>
  <si>
    <t>205A</t>
  </si>
  <si>
    <t>SRF</t>
  </si>
  <si>
    <t>08/03/2021  0600</t>
  </si>
  <si>
    <t>06/03/2021  0600</t>
  </si>
  <si>
    <t>HOEGH SYDNEY</t>
  </si>
  <si>
    <t>3FEF4</t>
  </si>
  <si>
    <t>093</t>
  </si>
  <si>
    <t>D M.VEH + L 3 UNITS</t>
  </si>
  <si>
    <t>SPHENE</t>
  </si>
  <si>
    <t>V7XKA</t>
  </si>
  <si>
    <t>107S/110N</t>
  </si>
  <si>
    <t>08/03/2021  2300</t>
  </si>
  <si>
    <t>L 850 F/1000 MTS</t>
  </si>
  <si>
    <t xml:space="preserve">         22.02.2021  0845  CISL LEENE  96  4.8  EXP  100  100  F/TRASHIPMENT</t>
  </si>
  <si>
    <t>LA LUNA</t>
  </si>
  <si>
    <t>ONKC</t>
  </si>
  <si>
    <t xml:space="preserve">D AUSTRALIAN BLK WHEAT </t>
  </si>
  <si>
    <t>006A</t>
  </si>
  <si>
    <t>4685-2021-0261</t>
  </si>
  <si>
    <t>23-02-21</t>
  </si>
  <si>
    <t>EHGY-2021-0231</t>
  </si>
  <si>
    <t>MSKI-2021-0247</t>
  </si>
  <si>
    <t>ESPN-2021-0239</t>
  </si>
  <si>
    <t>31Y-2021-0255</t>
  </si>
  <si>
    <t>EMIRATES ASANTE</t>
  </si>
  <si>
    <t>D5DU2</t>
  </si>
  <si>
    <t>02107S</t>
  </si>
  <si>
    <t>BFC</t>
  </si>
  <si>
    <t>L 330 F/1000 MTS</t>
  </si>
  <si>
    <t>ESA-2021-0266</t>
  </si>
  <si>
    <t>GRAND RACE</t>
  </si>
  <si>
    <t>3FZH9</t>
  </si>
  <si>
    <t>119</t>
  </si>
  <si>
    <t>BBC NYHAVN</t>
  </si>
  <si>
    <t>NYH-2021-0269</t>
  </si>
  <si>
    <t>V2FW6</t>
  </si>
  <si>
    <t>L PROJECT CARGO @ CONV'BERTH</t>
  </si>
  <si>
    <t>24-02-21</t>
  </si>
  <si>
    <t>LLNA-2021-0273</t>
  </si>
  <si>
    <t>5709-2021-0267</t>
  </si>
  <si>
    <t>BW YANGTZE</t>
  </si>
  <si>
    <t>9VNH7</t>
  </si>
  <si>
    <t>016</t>
  </si>
  <si>
    <t>4903-2021-0274</t>
  </si>
  <si>
    <t>POLAR ACE</t>
  </si>
  <si>
    <t>V7EAS</t>
  </si>
  <si>
    <t>020V</t>
  </si>
  <si>
    <t xml:space="preserve">        24.02.2021  1130  FUEL BARGE II  5  3.5  ALB  L  500  FUEL OIL @ SOT </t>
  </si>
  <si>
    <t>ITAL UNICA</t>
  </si>
  <si>
    <t>IBSM</t>
  </si>
  <si>
    <t>140W-140E</t>
  </si>
  <si>
    <t>EVG</t>
  </si>
  <si>
    <t>L 550 F/1300  MTS</t>
  </si>
  <si>
    <t>SPIRIT OF DUBAI</t>
  </si>
  <si>
    <t>CQAT8</t>
  </si>
  <si>
    <t>0JN2GN1MA</t>
  </si>
  <si>
    <t>25-02-21</t>
  </si>
  <si>
    <t>L 320 F/200  MTS</t>
  </si>
  <si>
    <t>CTVE-2021-0283</t>
  </si>
  <si>
    <t>0SU11R1MA</t>
  </si>
  <si>
    <t>5BFM5</t>
  </si>
  <si>
    <t>L 230 F</t>
  </si>
  <si>
    <t>SPDB-2021-0282</t>
  </si>
  <si>
    <t>MV CONTSHIP VIE</t>
  </si>
  <si>
    <t>MELAT 5</t>
  </si>
  <si>
    <t>VRND</t>
  </si>
  <si>
    <t>01/21</t>
  </si>
  <si>
    <t>D BLK VEG.OIL</t>
  </si>
  <si>
    <t>PLRC-2021-0276</t>
  </si>
  <si>
    <t>9248-2021-0284</t>
  </si>
  <si>
    <t>SAS1071S</t>
  </si>
  <si>
    <t>SSA</t>
  </si>
  <si>
    <t>L 4 F/100  MTS</t>
  </si>
  <si>
    <t xml:space="preserve"> EPBZ5</t>
  </si>
  <si>
    <t>ARTZ-2021</t>
  </si>
  <si>
    <t>MV ARTABAZ</t>
  </si>
  <si>
    <t>ALPHA 5 K</t>
  </si>
  <si>
    <t>T8A3548</t>
  </si>
  <si>
    <t>TOWED BY AYLAH 1</t>
  </si>
  <si>
    <t>AYLA 1</t>
  </si>
  <si>
    <t>T8A3560</t>
  </si>
  <si>
    <t>TOWING ALPHA 5 K</t>
  </si>
  <si>
    <t>11/03/2021  0600</t>
  </si>
  <si>
    <t xml:space="preserve">         25.02.2021  0340  LAURA  101  5.2  EXP  173  100  F T/SHIPMENT</t>
  </si>
  <si>
    <t>MIAMI</t>
  </si>
  <si>
    <t>A8OA4</t>
  </si>
  <si>
    <t>006W</t>
  </si>
  <si>
    <t>L 500 F/1000 MTS</t>
  </si>
  <si>
    <t>MIAM-2021-0279</t>
  </si>
  <si>
    <t>UNIC-2021-0280</t>
  </si>
  <si>
    <t>MLOU-2021-0281</t>
  </si>
  <si>
    <t>ULTRA WOLLONGONG</t>
  </si>
  <si>
    <t>C6YW5</t>
  </si>
  <si>
    <t>12/21</t>
  </si>
  <si>
    <t>12/03/2021  0600</t>
  </si>
  <si>
    <t>NSM</t>
  </si>
  <si>
    <t>KOTA AZAM</t>
  </si>
  <si>
    <t>KAZM-2021</t>
  </si>
  <si>
    <t>S6BL</t>
  </si>
  <si>
    <t>KAZM0325S</t>
  </si>
  <si>
    <t>L 180 F/380  MTS</t>
  </si>
  <si>
    <t>D5YE2</t>
  </si>
  <si>
    <t>OM108R/OM108R</t>
  </si>
  <si>
    <t>SHIKOKU ISLAND</t>
  </si>
  <si>
    <t>3EWP6</t>
  </si>
  <si>
    <t>012021</t>
  </si>
  <si>
    <t>STA</t>
  </si>
  <si>
    <t>GRAND VICTORY</t>
  </si>
  <si>
    <t>3ERC7</t>
  </si>
  <si>
    <t>102</t>
  </si>
  <si>
    <t xml:space="preserve">        25.02.2021  1200  MAUD  190  11.5  EAC  D  49500  BLK COAL @ B.9/10</t>
  </si>
  <si>
    <t>AYLA-2021</t>
  </si>
  <si>
    <t>ALP5-2021</t>
  </si>
  <si>
    <t xml:space="preserve">         21.02.2021   0500   BW LARISSA   250      13.2    CFS    D    89000   MOGAS @KOT JETTY</t>
  </si>
  <si>
    <t>13/03/2021  0600</t>
  </si>
  <si>
    <t>ORIENTAL ANGEL</t>
  </si>
  <si>
    <t>VRJV5</t>
  </si>
  <si>
    <t>OA-01/2021</t>
  </si>
  <si>
    <t>26-02-21</t>
  </si>
  <si>
    <t>D BLK CLINKER @ B.9/10</t>
  </si>
  <si>
    <t>MAERSK COPENHAGEN</t>
  </si>
  <si>
    <t>MSC JESSENIA R</t>
  </si>
  <si>
    <t>S6NY3</t>
  </si>
  <si>
    <t>104E/104E</t>
  </si>
  <si>
    <t>L 750 MTS</t>
  </si>
  <si>
    <t>03/03/2021  0400</t>
  </si>
  <si>
    <t>02/03/2021  1400</t>
  </si>
  <si>
    <t>MORNING MIDAS</t>
  </si>
  <si>
    <t>MMNA2</t>
  </si>
  <si>
    <t>112</t>
  </si>
  <si>
    <t>4795-2021-0295</t>
  </si>
  <si>
    <t>MJER-2021-0285</t>
  </si>
  <si>
    <t>AGEL-2021</t>
  </si>
  <si>
    <t>0579-2021-0286</t>
  </si>
  <si>
    <t>ULWO-2021-0287</t>
  </si>
  <si>
    <t>04/03/2021  1400</t>
  </si>
  <si>
    <t>01/03/2021  1200</t>
  </si>
  <si>
    <t>09/03/2021  1100</t>
  </si>
  <si>
    <t>05/03/2021  1500</t>
  </si>
  <si>
    <t xml:space="preserve">      01.03.2021          HW      0537          3.7          HW                 1758                         3.6                          LW                1142           0.0             LW                     2359                  0.2</t>
  </si>
  <si>
    <t>411-2021-0298</t>
  </si>
  <si>
    <t>SKOK-2021-0296</t>
  </si>
  <si>
    <t>4004-2021-0297</t>
  </si>
  <si>
    <t xml:space="preserve">        27.02.2021  2205  BELATLANTIC  200  11.5  EXP  D  49500  BLK CLINKER @ B.9/10</t>
  </si>
  <si>
    <t xml:space="preserve">        27.02.2021  2335  TAI STAR  200  11.5  EXP  D  49809  BLK COAL</t>
  </si>
  <si>
    <t xml:space="preserve">                                                                                                           SHIPS EXPECTED IN THE NEXT 14 DAYS FROM  01- MARCH-2021      </t>
  </si>
  <si>
    <t xml:space="preserve">      02.03.2021          HW      0612          3.6          HW                 1833                         3.6                           LW               1214          0.1              LW                     ****                  ***</t>
  </si>
  <si>
    <t xml:space="preserve">        NIL</t>
  </si>
  <si>
    <t xml:space="preserve">        01.03.2021  0100  MAERSK BENTOVILLE  294   13.6   MAE  1630   750 F/1000 MTS</t>
  </si>
  <si>
    <t>GBF-2021-0288</t>
  </si>
  <si>
    <t>03/03/2021  0001</t>
  </si>
  <si>
    <t>02/03/2021  0900</t>
  </si>
  <si>
    <t>04/03/2021  2300</t>
  </si>
  <si>
    <t>03/03/2021  0230</t>
  </si>
  <si>
    <t>03/03/2021  2100</t>
  </si>
  <si>
    <t>10/03/2021  0600</t>
  </si>
  <si>
    <t>03/03/2021  0800</t>
  </si>
  <si>
    <t>01-03-21</t>
  </si>
  <si>
    <t>DARYA TIANA</t>
  </si>
  <si>
    <t>VRNZ2</t>
  </si>
  <si>
    <t>036</t>
  </si>
  <si>
    <t>15/03/2021  0600</t>
  </si>
  <si>
    <t>SSS</t>
  </si>
  <si>
    <t>D BLK SOLAR SALT</t>
  </si>
  <si>
    <t>EAST WIND II</t>
  </si>
  <si>
    <t>J8B5779</t>
  </si>
  <si>
    <t>ALB</t>
  </si>
  <si>
    <t>L PMS @ KOT JETTY</t>
  </si>
  <si>
    <t>004/2021</t>
  </si>
  <si>
    <t xml:space="preserve">EAST WIND </t>
  </si>
  <si>
    <t>J8B2833</t>
  </si>
  <si>
    <t>002/2021</t>
  </si>
  <si>
    <t>L FUEL OIL @ SOT/KOT JETTY</t>
  </si>
  <si>
    <t>1552-2021-0277</t>
  </si>
  <si>
    <t>9646-2021-0303</t>
  </si>
  <si>
    <t>ARDMORE DEFENDER</t>
  </si>
  <si>
    <t>V7HS5</t>
  </si>
  <si>
    <t>26</t>
  </si>
  <si>
    <t>09/03/2021  0600</t>
  </si>
  <si>
    <t>HAL</t>
  </si>
  <si>
    <t>D PALM OIL</t>
  </si>
  <si>
    <t>8854-2021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</si>
</sst>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0" fontId="3" fillId="0" borderId="0"/>
    <xf numFmtId="0" fontId="2" fillId="0" borderId="0"/>
    <xf numFmtId="0" fontId="16" fillId="0" borderId="0"/>
    <xf numFmtId="0" fontId="16" fillId="0" borderId="0"/>
    <xf numFmtId="0" fontId="19" fillId="0" borderId="0"/>
    <xf numFmtId="0" fontId="20" fillId="0" borderId="0"/>
    <xf numFmtId="0" fontId="21" fillId="0" borderId="0"/>
    <xf numFmtId="0" fontId="1" fillId="0" borderId="0"/>
    <xf numFmtId="0" fontId="16" fillId="0" borderId="0"/>
    <xf numFmtId="0" fontId="22" fillId="0" borderId="0"/>
  </cellStyleXfs>
  <cellXfs count="234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/>
    <xf numFmtId="0" fontId="4" fillId="0" borderId="0" xfId="0" applyFont="1" applyBorder="1"/>
    <xf numFmtId="0" fontId="9" fillId="0" borderId="0" xfId="0" applyFont="1" applyBorder="1"/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7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left"/>
    </xf>
    <xf numFmtId="164" fontId="7" fillId="3" borderId="14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/>
    </xf>
    <xf numFmtId="49" fontId="7" fillId="4" borderId="14" xfId="0" applyNumberFormat="1" applyFont="1" applyFill="1" applyBorder="1"/>
    <xf numFmtId="0" fontId="10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left"/>
    </xf>
    <xf numFmtId="0" fontId="5" fillId="3" borderId="1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5" fillId="0" borderId="17" xfId="0" applyFont="1" applyBorder="1"/>
    <xf numFmtId="0" fontId="6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14" fontId="7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2" borderId="20" xfId="0" applyFont="1" applyFill="1" applyBorder="1"/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21" xfId="0" applyFont="1" applyBorder="1" applyAlignment="1">
      <alignment horizontal="left"/>
    </xf>
    <xf numFmtId="0" fontId="7" fillId="2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3" borderId="5" xfId="0" quotePrefix="1" applyNumberFormat="1" applyFont="1" applyFill="1" applyBorder="1" applyAlignment="1">
      <alignment horizontal="center" vertical="center"/>
    </xf>
    <xf numFmtId="14" fontId="7" fillId="3" borderId="5" xfId="0" quotePrefix="1" applyNumberFormat="1" applyFont="1" applyFill="1" applyBorder="1" applyAlignment="1">
      <alignment horizontal="left" vertical="center"/>
    </xf>
    <xf numFmtId="0" fontId="4" fillId="0" borderId="5" xfId="0" quotePrefix="1" applyFont="1" applyBorder="1" applyAlignment="1">
      <alignment horizontal="center"/>
    </xf>
    <xf numFmtId="164" fontId="7" fillId="0" borderId="5" xfId="0" quotePrefix="1" applyNumberFormat="1" applyFont="1" applyBorder="1" applyAlignment="1">
      <alignment horizontal="left" vertical="center"/>
    </xf>
    <xf numFmtId="14" fontId="7" fillId="0" borderId="5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25" xfId="0" quotePrefix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164" fontId="7" fillId="0" borderId="11" xfId="0" quotePrefix="1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4" fillId="0" borderId="13" xfId="0" quotePrefix="1" applyFont="1" applyBorder="1" applyAlignment="1">
      <alignment horizontal="center"/>
    </xf>
    <xf numFmtId="164" fontId="7" fillId="0" borderId="11" xfId="0" quotePrefix="1" applyNumberFormat="1" applyFont="1" applyBorder="1" applyAlignment="1">
      <alignment horizontal="left" vertical="center"/>
    </xf>
    <xf numFmtId="164" fontId="7" fillId="0" borderId="11" xfId="0" quotePrefix="1" applyNumberFormat="1" applyFont="1" applyFill="1" applyBorder="1" applyAlignment="1">
      <alignment horizontal="center" vertical="center"/>
    </xf>
    <xf numFmtId="14" fontId="7" fillId="0" borderId="25" xfId="0" quotePrefix="1" applyNumberFormat="1" applyFont="1" applyBorder="1" applyAlignment="1">
      <alignment vertical="center"/>
    </xf>
    <xf numFmtId="0" fontId="4" fillId="0" borderId="0" xfId="0" applyFont="1"/>
    <xf numFmtId="0" fontId="7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4" fillId="0" borderId="11" xfId="0" quotePrefix="1" applyFont="1" applyBorder="1" applyAlignment="1">
      <alignment horizontal="center"/>
    </xf>
    <xf numFmtId="164" fontId="7" fillId="0" borderId="25" xfId="0" quotePrefix="1" applyNumberFormat="1" applyFont="1" applyBorder="1" applyAlignment="1">
      <alignment horizontal="left" vertical="center"/>
    </xf>
    <xf numFmtId="14" fontId="7" fillId="0" borderId="25" xfId="0" quotePrefix="1" applyNumberFormat="1" applyFont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" fontId="4" fillId="0" borderId="11" xfId="0" quotePrefix="1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" fontId="4" fillId="0" borderId="25" xfId="0" quotePrefix="1" applyNumberFormat="1" applyFont="1" applyBorder="1" applyAlignment="1">
      <alignment horizontal="center"/>
    </xf>
    <xf numFmtId="0" fontId="4" fillId="0" borderId="25" xfId="0" applyFont="1" applyBorder="1"/>
    <xf numFmtId="0" fontId="4" fillId="0" borderId="7" xfId="0" applyFont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7" fillId="0" borderId="11" xfId="0" quotePrefix="1" applyNumberFormat="1" applyFont="1" applyBorder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3" borderId="26" xfId="0" applyNumberFormat="1" applyFont="1" applyFill="1" applyBorder="1" applyAlignment="1">
      <alignment horizontal="center"/>
    </xf>
    <xf numFmtId="0" fontId="4" fillId="0" borderId="7" xfId="0" applyFont="1" applyBorder="1" applyAlignment="1"/>
    <xf numFmtId="0" fontId="4" fillId="0" borderId="6" xfId="0" applyFont="1" applyBorder="1" applyAlignment="1"/>
  </cellXfs>
  <cellStyles count="15">
    <cellStyle name="Normal" xfId="0" builtinId="0"/>
    <cellStyle name="Normal 10" xfId="11" xr:uid="{06896C9C-5071-4D1E-8F30-BD4F0CDD5DCC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2 4" xfId="12" xr:uid="{FAF3CC06-E93A-4CC6-B16F-C3C563858877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6" xfId="6" xr:uid="{00000000-0005-0000-0000-000007000000}"/>
    <cellStyle name="Normal 7" xfId="8" xr:uid="{E4C226AE-BA66-4B80-8772-BF5EA9D20191}"/>
    <cellStyle name="Normal 8" xfId="9" xr:uid="{6A3772C6-2B0A-4FA3-AAE8-A0C91F07AEAF}"/>
    <cellStyle name="Normal 9" xfId="10" xr:uid="{39449A61-8C33-4F3F-B1E8-31021E8B05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6"/>
  <sheetViews>
    <sheetView showGridLines="0" tabSelected="1" topLeftCell="A41" zoomScale="20" zoomScaleNormal="20" workbookViewId="0">
      <selection activeCell="E51" sqref="E51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300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44270.50599189815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29" t="s">
        <v>6</v>
      </c>
      <c r="C8" s="230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2" customFormat="1" ht="85.5" customHeight="1">
      <c r="A9" s="169" t="s">
        <v>69</v>
      </c>
      <c r="B9" s="222" t="s">
        <v>94</v>
      </c>
      <c r="C9" s="223"/>
      <c r="D9" s="167" t="s">
        <v>70</v>
      </c>
      <c r="E9" s="145" t="s">
        <v>71</v>
      </c>
      <c r="F9" s="139" t="s">
        <v>107</v>
      </c>
      <c r="G9" s="145">
        <v>258.89999999999998</v>
      </c>
      <c r="H9" s="168">
        <v>12.3</v>
      </c>
      <c r="I9" s="167" t="s">
        <v>18</v>
      </c>
      <c r="J9" s="167">
        <v>600</v>
      </c>
      <c r="K9" s="167">
        <v>600</v>
      </c>
      <c r="L9" s="167"/>
      <c r="M9" s="152" t="s">
        <v>68</v>
      </c>
      <c r="N9" s="146" t="s">
        <v>55</v>
      </c>
    </row>
    <row r="10" spans="1:252" s="142" customFormat="1" ht="86.1" customHeight="1">
      <c r="A10" s="144" t="s">
        <v>105</v>
      </c>
      <c r="B10" s="222" t="s">
        <v>176</v>
      </c>
      <c r="C10" s="223"/>
      <c r="D10" s="145" t="s">
        <v>103</v>
      </c>
      <c r="E10" s="150" t="s">
        <v>106</v>
      </c>
      <c r="F10" s="139" t="s">
        <v>306</v>
      </c>
      <c r="G10" s="145">
        <v>202</v>
      </c>
      <c r="H10" s="177">
        <v>12.85</v>
      </c>
      <c r="I10" s="176" t="s">
        <v>18</v>
      </c>
      <c r="J10" s="176">
        <v>600</v>
      </c>
      <c r="K10" s="176">
        <v>300</v>
      </c>
      <c r="L10" s="176"/>
      <c r="M10" s="152" t="s">
        <v>96</v>
      </c>
      <c r="N10" s="146" t="s">
        <v>104</v>
      </c>
    </row>
    <row r="11" spans="1:252" s="142" customFormat="1" ht="85.5" customHeight="1">
      <c r="A11" s="144" t="s">
        <v>124</v>
      </c>
      <c r="B11" s="222" t="s">
        <v>128</v>
      </c>
      <c r="C11" s="223"/>
      <c r="D11" s="145" t="s">
        <v>125</v>
      </c>
      <c r="E11" s="150" t="s">
        <v>126</v>
      </c>
      <c r="F11" s="139" t="s">
        <v>305</v>
      </c>
      <c r="G11" s="145">
        <v>228</v>
      </c>
      <c r="H11" s="177">
        <v>12.9</v>
      </c>
      <c r="I11" s="176" t="s">
        <v>19</v>
      </c>
      <c r="J11" s="176">
        <v>1150</v>
      </c>
      <c r="K11" s="176">
        <v>1430</v>
      </c>
      <c r="L11" s="176"/>
      <c r="M11" s="152" t="s">
        <v>96</v>
      </c>
      <c r="N11" s="146" t="s">
        <v>127</v>
      </c>
    </row>
    <row r="12" spans="1:252" s="142" customFormat="1" ht="85.5" customHeight="1">
      <c r="A12" s="144" t="s">
        <v>101</v>
      </c>
      <c r="B12" s="222" t="s">
        <v>245</v>
      </c>
      <c r="C12" s="223"/>
      <c r="D12" s="145" t="s">
        <v>103</v>
      </c>
      <c r="E12" s="150" t="s">
        <v>102</v>
      </c>
      <c r="F12" s="139" t="s">
        <v>280</v>
      </c>
      <c r="G12" s="145">
        <v>221</v>
      </c>
      <c r="H12" s="177">
        <v>12.1</v>
      </c>
      <c r="I12" s="176" t="s">
        <v>18</v>
      </c>
      <c r="J12" s="176">
        <v>600</v>
      </c>
      <c r="K12" s="176">
        <v>300</v>
      </c>
      <c r="L12" s="176"/>
      <c r="M12" s="152" t="s">
        <v>96</v>
      </c>
      <c r="N12" s="146" t="s">
        <v>104</v>
      </c>
    </row>
    <row r="13" spans="1:252" s="142" customFormat="1" ht="85.5" customHeight="1">
      <c r="A13" s="144" t="s">
        <v>218</v>
      </c>
      <c r="B13" s="222" t="s">
        <v>213</v>
      </c>
      <c r="C13" s="223"/>
      <c r="D13" s="145" t="s">
        <v>215</v>
      </c>
      <c r="E13" s="150" t="s">
        <v>214</v>
      </c>
      <c r="F13" s="139" t="s">
        <v>115</v>
      </c>
      <c r="G13" s="145">
        <v>148</v>
      </c>
      <c r="H13" s="199">
        <v>7</v>
      </c>
      <c r="I13" s="198" t="s">
        <v>87</v>
      </c>
      <c r="J13" s="198">
        <v>360</v>
      </c>
      <c r="K13" s="198">
        <v>230</v>
      </c>
      <c r="L13" s="198"/>
      <c r="M13" s="152" t="s">
        <v>211</v>
      </c>
      <c r="N13" s="146" t="s">
        <v>216</v>
      </c>
    </row>
    <row r="14" spans="1:252" s="142" customFormat="1" ht="79.5" customHeight="1">
      <c r="A14" s="182" t="s">
        <v>137</v>
      </c>
      <c r="B14" s="222" t="s">
        <v>177</v>
      </c>
      <c r="C14" s="223"/>
      <c r="D14" s="183" t="s">
        <v>138</v>
      </c>
      <c r="E14" s="150" t="s">
        <v>141</v>
      </c>
      <c r="F14" s="139" t="s">
        <v>134</v>
      </c>
      <c r="G14" s="145">
        <v>212</v>
      </c>
      <c r="H14" s="177">
        <v>12</v>
      </c>
      <c r="I14" s="176" t="s">
        <v>139</v>
      </c>
      <c r="J14" s="176">
        <v>1450</v>
      </c>
      <c r="K14" s="176">
        <v>1380</v>
      </c>
      <c r="L14" s="176"/>
      <c r="M14" s="152" t="s">
        <v>140</v>
      </c>
      <c r="N14" s="146" t="s">
        <v>142</v>
      </c>
    </row>
    <row r="15" spans="1:252" s="142" customFormat="1" ht="85.5" customHeight="1">
      <c r="A15" s="144" t="s">
        <v>88</v>
      </c>
      <c r="B15" s="222" t="s">
        <v>93</v>
      </c>
      <c r="C15" s="223"/>
      <c r="D15" s="145" t="s">
        <v>89</v>
      </c>
      <c r="E15" s="150" t="s">
        <v>92</v>
      </c>
      <c r="F15" s="139" t="s">
        <v>307</v>
      </c>
      <c r="G15" s="145">
        <v>117</v>
      </c>
      <c r="H15" s="175">
        <v>6</v>
      </c>
      <c r="I15" s="174" t="s">
        <v>90</v>
      </c>
      <c r="J15" s="174">
        <v>20</v>
      </c>
      <c r="K15" s="174">
        <v>250</v>
      </c>
      <c r="L15" s="174"/>
      <c r="M15" s="152" t="s">
        <v>91</v>
      </c>
      <c r="N15" s="146" t="s">
        <v>64</v>
      </c>
    </row>
    <row r="16" spans="1:252" s="142" customFormat="1" ht="79.5" customHeight="1">
      <c r="A16" s="200" t="s">
        <v>230</v>
      </c>
      <c r="B16" s="222" t="s">
        <v>229</v>
      </c>
      <c r="C16" s="223"/>
      <c r="D16" s="183" t="s">
        <v>228</v>
      </c>
      <c r="E16" s="150" t="s">
        <v>225</v>
      </c>
      <c r="F16" s="139" t="s">
        <v>149</v>
      </c>
      <c r="G16" s="145">
        <v>207</v>
      </c>
      <c r="H16" s="202">
        <v>9.75</v>
      </c>
      <c r="I16" s="201" t="s">
        <v>226</v>
      </c>
      <c r="J16" s="201">
        <v>238</v>
      </c>
      <c r="K16" s="201">
        <v>104</v>
      </c>
      <c r="L16" s="201"/>
      <c r="M16" s="152" t="s">
        <v>211</v>
      </c>
      <c r="N16" s="146" t="s">
        <v>227</v>
      </c>
    </row>
    <row r="17" spans="1:252" s="142" customFormat="1" ht="79.5" customHeight="1">
      <c r="A17" s="191" t="s">
        <v>179</v>
      </c>
      <c r="B17" s="222" t="s">
        <v>184</v>
      </c>
      <c r="C17" s="223"/>
      <c r="D17" s="183" t="s">
        <v>180</v>
      </c>
      <c r="E17" s="150" t="s">
        <v>181</v>
      </c>
      <c r="F17" s="139" t="s">
        <v>293</v>
      </c>
      <c r="G17" s="145">
        <v>228</v>
      </c>
      <c r="H17" s="190">
        <v>12.4</v>
      </c>
      <c r="I17" s="189" t="s">
        <v>182</v>
      </c>
      <c r="J17" s="189">
        <v>1242</v>
      </c>
      <c r="K17" s="189">
        <v>1330</v>
      </c>
      <c r="L17" s="189"/>
      <c r="M17" s="152" t="s">
        <v>174</v>
      </c>
      <c r="N17" s="146" t="s">
        <v>183</v>
      </c>
    </row>
    <row r="18" spans="1:252" s="142" customFormat="1" ht="79.5" customHeight="1">
      <c r="A18" s="197" t="s">
        <v>208</v>
      </c>
      <c r="B18" s="222" t="s">
        <v>217</v>
      </c>
      <c r="C18" s="223"/>
      <c r="D18" s="183" t="s">
        <v>209</v>
      </c>
      <c r="E18" s="150" t="s">
        <v>210</v>
      </c>
      <c r="F18" s="139" t="s">
        <v>158</v>
      </c>
      <c r="G18" s="145">
        <v>150</v>
      </c>
      <c r="H18" s="199">
        <v>8</v>
      </c>
      <c r="I18" s="198" t="s">
        <v>87</v>
      </c>
      <c r="J18" s="198">
        <v>300</v>
      </c>
      <c r="K18" s="198">
        <v>520</v>
      </c>
      <c r="L18" s="198"/>
      <c r="M18" s="152" t="s">
        <v>211</v>
      </c>
      <c r="N18" s="146" t="s">
        <v>212</v>
      </c>
    </row>
    <row r="19" spans="1:252" s="142" customFormat="1" ht="85.5" customHeight="1">
      <c r="A19" s="206" t="s">
        <v>276</v>
      </c>
      <c r="B19" s="222" t="s">
        <v>286</v>
      </c>
      <c r="C19" s="223"/>
      <c r="D19" s="207" t="s">
        <v>256</v>
      </c>
      <c r="E19" s="150" t="s">
        <v>257</v>
      </c>
      <c r="F19" s="139" t="s">
        <v>158</v>
      </c>
      <c r="G19" s="145">
        <v>257</v>
      </c>
      <c r="H19" s="208">
        <v>12.52</v>
      </c>
      <c r="I19" s="207" t="s">
        <v>18</v>
      </c>
      <c r="J19" s="207">
        <v>600</v>
      </c>
      <c r="K19" s="207">
        <v>600</v>
      </c>
      <c r="L19" s="207"/>
      <c r="M19" s="152" t="s">
        <v>211</v>
      </c>
      <c r="N19" s="146" t="s">
        <v>55</v>
      </c>
    </row>
    <row r="20" spans="1:252" s="142" customFormat="1" ht="79.5" customHeight="1">
      <c r="A20" s="205" t="s">
        <v>239</v>
      </c>
      <c r="B20" s="222" t="s">
        <v>243</v>
      </c>
      <c r="C20" s="223"/>
      <c r="D20" s="183" t="s">
        <v>240</v>
      </c>
      <c r="E20" s="150" t="s">
        <v>241</v>
      </c>
      <c r="F20" s="139" t="s">
        <v>157</v>
      </c>
      <c r="G20" s="145">
        <v>294</v>
      </c>
      <c r="H20" s="204">
        <v>12.5</v>
      </c>
      <c r="I20" s="203" t="s">
        <v>139</v>
      </c>
      <c r="J20" s="203">
        <v>1900</v>
      </c>
      <c r="K20" s="203">
        <v>1500</v>
      </c>
      <c r="L20" s="203"/>
      <c r="M20" s="152" t="s">
        <v>211</v>
      </c>
      <c r="N20" s="146" t="s">
        <v>242</v>
      </c>
    </row>
    <row r="21" spans="1:252" s="142" customFormat="1" ht="79.5" customHeight="1">
      <c r="A21" s="197" t="s">
        <v>203</v>
      </c>
      <c r="B21" s="222" t="s">
        <v>244</v>
      </c>
      <c r="C21" s="223"/>
      <c r="D21" s="183" t="s">
        <v>204</v>
      </c>
      <c r="E21" s="150" t="s">
        <v>205</v>
      </c>
      <c r="F21" s="139" t="s">
        <v>157</v>
      </c>
      <c r="G21" s="145">
        <v>285</v>
      </c>
      <c r="H21" s="199">
        <v>12.6</v>
      </c>
      <c r="I21" s="198" t="s">
        <v>206</v>
      </c>
      <c r="J21" s="198">
        <v>1700</v>
      </c>
      <c r="K21" s="198">
        <v>1850</v>
      </c>
      <c r="L21" s="198"/>
      <c r="M21" s="152" t="s">
        <v>192</v>
      </c>
      <c r="N21" s="146" t="s">
        <v>207</v>
      </c>
    </row>
    <row r="22" spans="1:252" s="142" customFormat="1" ht="85.5" customHeight="1">
      <c r="A22" s="184" t="s">
        <v>163</v>
      </c>
      <c r="B22" s="222" t="s">
        <v>178</v>
      </c>
      <c r="C22" s="223"/>
      <c r="D22" s="185" t="s">
        <v>164</v>
      </c>
      <c r="E22" s="150" t="s">
        <v>165</v>
      </c>
      <c r="F22" s="139" t="s">
        <v>166</v>
      </c>
      <c r="G22" s="145">
        <v>223</v>
      </c>
      <c r="H22" s="186">
        <v>12.8</v>
      </c>
      <c r="I22" s="185" t="s">
        <v>54</v>
      </c>
      <c r="J22" s="185">
        <v>1430</v>
      </c>
      <c r="K22" s="185">
        <v>1850</v>
      </c>
      <c r="L22" s="185"/>
      <c r="M22" s="152" t="s">
        <v>151</v>
      </c>
      <c r="N22" s="146" t="s">
        <v>167</v>
      </c>
    </row>
    <row r="23" spans="1:252" s="142" customFormat="1" ht="79.5" customHeight="1">
      <c r="A23" s="205" t="s">
        <v>251</v>
      </c>
      <c r="B23" s="222" t="s">
        <v>252</v>
      </c>
      <c r="C23" s="223"/>
      <c r="D23" s="183" t="s">
        <v>253</v>
      </c>
      <c r="E23" s="150" t="s">
        <v>254</v>
      </c>
      <c r="F23" s="139" t="s">
        <v>237</v>
      </c>
      <c r="G23" s="145">
        <v>183</v>
      </c>
      <c r="H23" s="204">
        <v>10</v>
      </c>
      <c r="I23" s="203" t="s">
        <v>19</v>
      </c>
      <c r="J23" s="203">
        <v>718</v>
      </c>
      <c r="K23" s="203">
        <v>560</v>
      </c>
      <c r="L23" s="203"/>
      <c r="M23" s="152" t="s">
        <v>211</v>
      </c>
      <c r="N23" s="146" t="s">
        <v>255</v>
      </c>
    </row>
    <row r="24" spans="1:252" s="142" customFormat="1" ht="85.5" customHeight="1">
      <c r="A24" s="213" t="s">
        <v>275</v>
      </c>
      <c r="B24" s="232" t="s">
        <v>295</v>
      </c>
      <c r="C24" s="233"/>
      <c r="D24" s="211" t="s">
        <v>277</v>
      </c>
      <c r="E24" s="150" t="s">
        <v>278</v>
      </c>
      <c r="F24" s="139" t="s">
        <v>249</v>
      </c>
      <c r="G24" s="145">
        <v>249</v>
      </c>
      <c r="H24" s="212">
        <v>11</v>
      </c>
      <c r="I24" s="211" t="s">
        <v>54</v>
      </c>
      <c r="J24" s="211">
        <v>0</v>
      </c>
      <c r="K24" s="211">
        <v>750</v>
      </c>
      <c r="L24" s="211"/>
      <c r="M24" s="152" t="s">
        <v>273</v>
      </c>
      <c r="N24" s="146" t="s">
        <v>279</v>
      </c>
    </row>
    <row r="25" spans="1:252" s="6" customFormat="1" ht="45.75" customHeight="1">
      <c r="A25" s="44"/>
      <c r="B25" s="24"/>
      <c r="C25" s="24"/>
      <c r="D25" s="45"/>
      <c r="E25" s="30"/>
      <c r="F25" s="46"/>
      <c r="G25" s="45"/>
      <c r="H25" s="45"/>
      <c r="I25" s="45"/>
      <c r="J25" s="45"/>
      <c r="K25" s="45"/>
      <c r="L25" s="45"/>
      <c r="M25" s="78"/>
      <c r="N25" s="82"/>
    </row>
    <row r="26" spans="1:252" s="7" customFormat="1" ht="86.1" customHeight="1">
      <c r="A26" s="47" t="s">
        <v>20</v>
      </c>
      <c r="B26" s="48"/>
      <c r="C26" s="49"/>
      <c r="D26" s="50"/>
      <c r="E26" s="50"/>
      <c r="F26" s="33"/>
      <c r="G26" s="33"/>
      <c r="H26" s="50"/>
      <c r="I26" s="50"/>
      <c r="J26" s="50"/>
      <c r="K26" s="50"/>
      <c r="L26" s="50"/>
      <c r="M26" s="50"/>
      <c r="N26" s="79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94"/>
    </row>
    <row r="27" spans="1:252" ht="86.1" hidden="1" customHeight="1">
      <c r="A27" s="37" t="s">
        <v>5</v>
      </c>
      <c r="B27" s="51" t="s">
        <v>6</v>
      </c>
      <c r="C27" s="52"/>
      <c r="D27" s="53" t="s">
        <v>21</v>
      </c>
      <c r="E27" s="37" t="s">
        <v>22</v>
      </c>
      <c r="F27" s="39" t="s">
        <v>23</v>
      </c>
      <c r="G27" s="38" t="s">
        <v>10</v>
      </c>
      <c r="H27" s="39" t="s">
        <v>11</v>
      </c>
      <c r="I27" s="39" t="s">
        <v>24</v>
      </c>
      <c r="J27" s="39" t="s">
        <v>13</v>
      </c>
      <c r="K27" s="39" t="s">
        <v>14</v>
      </c>
      <c r="L27" s="39" t="s">
        <v>25</v>
      </c>
      <c r="M27" s="39" t="s">
        <v>26</v>
      </c>
      <c r="N27" s="76" t="s">
        <v>27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ht="86.1" hidden="1" customHeight="1">
      <c r="A28" s="41" t="s">
        <v>28</v>
      </c>
      <c r="B28" s="40" t="s">
        <v>29</v>
      </c>
      <c r="C28" s="43"/>
      <c r="D28" s="41" t="s">
        <v>30</v>
      </c>
      <c r="E28" s="118" t="s">
        <v>31</v>
      </c>
      <c r="F28" s="119" t="s">
        <v>32</v>
      </c>
      <c r="G28" s="41">
        <v>200</v>
      </c>
      <c r="H28" s="42">
        <v>10.5</v>
      </c>
      <c r="I28" s="18" t="s">
        <v>33</v>
      </c>
      <c r="J28" s="18">
        <v>46550</v>
      </c>
      <c r="K28" s="81">
        <v>0</v>
      </c>
      <c r="L28" s="18"/>
      <c r="M28" s="120" t="s">
        <v>34</v>
      </c>
      <c r="N28" s="77" t="s">
        <v>35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4" customFormat="1" ht="85.5" customHeight="1">
      <c r="A29" s="35" t="s">
        <v>5</v>
      </c>
      <c r="B29" s="229" t="s">
        <v>6</v>
      </c>
      <c r="C29" s="231"/>
      <c r="D29" s="54" t="s">
        <v>7</v>
      </c>
      <c r="E29" s="115" t="s">
        <v>8</v>
      </c>
      <c r="F29" s="116" t="s">
        <v>9</v>
      </c>
      <c r="G29" s="38" t="s">
        <v>10</v>
      </c>
      <c r="H29" s="39" t="s">
        <v>11</v>
      </c>
      <c r="I29" s="39" t="s">
        <v>12</v>
      </c>
      <c r="J29" s="39" t="s">
        <v>13</v>
      </c>
      <c r="K29" s="39" t="s">
        <v>14</v>
      </c>
      <c r="L29" s="39" t="s">
        <v>15</v>
      </c>
      <c r="M29" s="117" t="s">
        <v>16</v>
      </c>
      <c r="N29" s="76" t="s">
        <v>17</v>
      </c>
    </row>
    <row r="30" spans="1:252" s="142" customFormat="1" ht="84.75" customHeight="1">
      <c r="A30" s="144" t="s">
        <v>61</v>
      </c>
      <c r="B30" s="222" t="s">
        <v>63</v>
      </c>
      <c r="C30" s="223"/>
      <c r="D30" s="138" t="s">
        <v>62</v>
      </c>
      <c r="E30" s="145" t="s">
        <v>67</v>
      </c>
      <c r="F30" s="130" t="s">
        <v>107</v>
      </c>
      <c r="G30" s="145">
        <v>170</v>
      </c>
      <c r="H30" s="161">
        <v>8</v>
      </c>
      <c r="I30" s="160" t="s">
        <v>52</v>
      </c>
      <c r="J30" s="160">
        <v>6000</v>
      </c>
      <c r="K30" s="147">
        <v>0</v>
      </c>
      <c r="L30" s="160"/>
      <c r="M30" s="152" t="s">
        <v>59</v>
      </c>
      <c r="N30" s="146" t="s">
        <v>60</v>
      </c>
    </row>
    <row r="31" spans="1:252" s="142" customFormat="1" ht="84.75" customHeight="1">
      <c r="A31" s="144" t="s">
        <v>169</v>
      </c>
      <c r="B31" s="222" t="s">
        <v>193</v>
      </c>
      <c r="C31" s="223"/>
      <c r="D31" s="138" t="s">
        <v>170</v>
      </c>
      <c r="E31" s="127">
        <v>5</v>
      </c>
      <c r="F31" s="139" t="s">
        <v>281</v>
      </c>
      <c r="G31" s="145">
        <v>200</v>
      </c>
      <c r="H31" s="188">
        <v>10</v>
      </c>
      <c r="I31" s="187" t="s">
        <v>53</v>
      </c>
      <c r="J31" s="187">
        <v>41554</v>
      </c>
      <c r="K31" s="147">
        <v>0</v>
      </c>
      <c r="L31" s="187"/>
      <c r="M31" s="141" t="s">
        <v>151</v>
      </c>
      <c r="N31" s="146" t="s">
        <v>171</v>
      </c>
    </row>
    <row r="32" spans="1:252" s="142" customFormat="1" ht="84.75" customHeight="1">
      <c r="A32" s="144" t="s">
        <v>146</v>
      </c>
      <c r="B32" s="222" t="s">
        <v>304</v>
      </c>
      <c r="C32" s="223"/>
      <c r="D32" s="138" t="s">
        <v>147</v>
      </c>
      <c r="E32" s="180" t="s">
        <v>148</v>
      </c>
      <c r="F32" s="139" t="s">
        <v>308</v>
      </c>
      <c r="G32" s="145">
        <v>190</v>
      </c>
      <c r="H32" s="177">
        <v>8.5</v>
      </c>
      <c r="I32" s="176" t="s">
        <v>56</v>
      </c>
      <c r="J32" s="176">
        <v>1511</v>
      </c>
      <c r="K32" s="147">
        <v>0</v>
      </c>
      <c r="L32" s="176"/>
      <c r="M32" s="141" t="s">
        <v>140</v>
      </c>
      <c r="N32" s="146" t="s">
        <v>150</v>
      </c>
    </row>
    <row r="33" spans="1:252" s="142" customFormat="1" ht="84.75" customHeight="1">
      <c r="A33" s="144" t="s">
        <v>116</v>
      </c>
      <c r="B33" s="178" t="s">
        <v>129</v>
      </c>
      <c r="C33" s="179"/>
      <c r="D33" s="138" t="s">
        <v>117</v>
      </c>
      <c r="E33" s="127" t="s">
        <v>118</v>
      </c>
      <c r="F33" s="139" t="s">
        <v>115</v>
      </c>
      <c r="G33" s="145">
        <v>230</v>
      </c>
      <c r="H33" s="177">
        <v>9.8000000000000007</v>
      </c>
      <c r="I33" s="176" t="s">
        <v>119</v>
      </c>
      <c r="J33" s="176">
        <v>1000</v>
      </c>
      <c r="K33" s="147">
        <v>0</v>
      </c>
      <c r="L33" s="176"/>
      <c r="M33" s="141" t="s">
        <v>96</v>
      </c>
      <c r="N33" s="146" t="s">
        <v>120</v>
      </c>
    </row>
    <row r="34" spans="1:252" s="142" customFormat="1" ht="85.5" customHeight="1">
      <c r="A34" s="192" t="s">
        <v>188</v>
      </c>
      <c r="B34" s="222" t="s">
        <v>189</v>
      </c>
      <c r="C34" s="223"/>
      <c r="D34" s="193" t="s">
        <v>190</v>
      </c>
      <c r="E34" s="150">
        <v>1206023</v>
      </c>
      <c r="F34" s="139" t="s">
        <v>309</v>
      </c>
      <c r="G34" s="145">
        <v>132.19999999999999</v>
      </c>
      <c r="H34" s="194">
        <v>4.7</v>
      </c>
      <c r="I34" s="193" t="s">
        <v>57</v>
      </c>
      <c r="J34" s="193">
        <v>0</v>
      </c>
      <c r="K34" s="193">
        <v>1861.7</v>
      </c>
      <c r="L34" s="193"/>
      <c r="M34" s="152" t="s">
        <v>174</v>
      </c>
      <c r="N34" s="146" t="s">
        <v>191</v>
      </c>
    </row>
    <row r="35" spans="1:252" s="142" customFormat="1" ht="84.75" customHeight="1">
      <c r="A35" s="144" t="s">
        <v>135</v>
      </c>
      <c r="B35" s="222" t="s">
        <v>173</v>
      </c>
      <c r="C35" s="223"/>
      <c r="D35" s="138" t="s">
        <v>136</v>
      </c>
      <c r="E35" s="180" t="s">
        <v>172</v>
      </c>
      <c r="F35" s="139" t="s">
        <v>134</v>
      </c>
      <c r="G35" s="145">
        <v>186</v>
      </c>
      <c r="H35" s="177">
        <v>7.8</v>
      </c>
      <c r="I35" s="176" t="s">
        <v>133</v>
      </c>
      <c r="J35" s="176">
        <v>678</v>
      </c>
      <c r="K35" s="147">
        <v>0</v>
      </c>
      <c r="L35" s="176"/>
      <c r="M35" s="141" t="s">
        <v>130</v>
      </c>
      <c r="N35" s="146" t="s">
        <v>66</v>
      </c>
    </row>
    <row r="36" spans="1:252" s="142" customFormat="1" ht="84.75" customHeight="1">
      <c r="A36" s="144" t="s">
        <v>153</v>
      </c>
      <c r="B36" s="222" t="s">
        <v>175</v>
      </c>
      <c r="C36" s="223"/>
      <c r="D36" s="138" t="s">
        <v>154</v>
      </c>
      <c r="E36" s="180" t="s">
        <v>155</v>
      </c>
      <c r="F36" s="139" t="s">
        <v>149</v>
      </c>
      <c r="G36" s="145">
        <v>180</v>
      </c>
      <c r="H36" s="177">
        <v>9.5</v>
      </c>
      <c r="I36" s="176" t="s">
        <v>156</v>
      </c>
      <c r="J36" s="176">
        <v>700</v>
      </c>
      <c r="K36" s="147">
        <v>0</v>
      </c>
      <c r="L36" s="176"/>
      <c r="M36" s="141" t="s">
        <v>151</v>
      </c>
      <c r="N36" s="146" t="s">
        <v>66</v>
      </c>
    </row>
    <row r="37" spans="1:252" s="142" customFormat="1" ht="84.75" customHeight="1">
      <c r="A37" s="144" t="s">
        <v>108</v>
      </c>
      <c r="B37" s="222" t="s">
        <v>132</v>
      </c>
      <c r="C37" s="223"/>
      <c r="D37" s="138" t="s">
        <v>109</v>
      </c>
      <c r="E37" s="127" t="s">
        <v>110</v>
      </c>
      <c r="F37" s="139" t="s">
        <v>149</v>
      </c>
      <c r="G37" s="145">
        <v>200</v>
      </c>
      <c r="H37" s="177">
        <v>7.5</v>
      </c>
      <c r="I37" s="176" t="s">
        <v>53</v>
      </c>
      <c r="J37" s="176">
        <v>16401</v>
      </c>
      <c r="K37" s="147">
        <v>0</v>
      </c>
      <c r="L37" s="176"/>
      <c r="M37" s="141" t="s">
        <v>96</v>
      </c>
      <c r="N37" s="146" t="s">
        <v>111</v>
      </c>
    </row>
    <row r="38" spans="1:252" s="142" customFormat="1" ht="84.75" customHeight="1">
      <c r="A38" s="144" t="s">
        <v>159</v>
      </c>
      <c r="B38" s="222" t="s">
        <v>194</v>
      </c>
      <c r="C38" s="223"/>
      <c r="D38" s="138" t="s">
        <v>160</v>
      </c>
      <c r="E38" s="180" t="s">
        <v>161</v>
      </c>
      <c r="F38" s="139" t="s">
        <v>158</v>
      </c>
      <c r="G38" s="145">
        <v>180</v>
      </c>
      <c r="H38" s="186">
        <v>7.8</v>
      </c>
      <c r="I38" s="185" t="s">
        <v>133</v>
      </c>
      <c r="J38" s="185">
        <v>914</v>
      </c>
      <c r="K38" s="147">
        <v>3</v>
      </c>
      <c r="L38" s="185"/>
      <c r="M38" s="141" t="s">
        <v>151</v>
      </c>
      <c r="N38" s="146" t="s">
        <v>162</v>
      </c>
    </row>
    <row r="39" spans="1:252" s="142" customFormat="1" ht="84.75" customHeight="1">
      <c r="A39" s="144" t="s">
        <v>112</v>
      </c>
      <c r="B39" s="222" t="s">
        <v>131</v>
      </c>
      <c r="C39" s="223"/>
      <c r="D39" s="138" t="s">
        <v>113</v>
      </c>
      <c r="E39" s="180" t="s">
        <v>114</v>
      </c>
      <c r="F39" s="139" t="s">
        <v>158</v>
      </c>
      <c r="G39" s="145">
        <v>190</v>
      </c>
      <c r="H39" s="177">
        <v>10.5</v>
      </c>
      <c r="I39" s="176" t="s">
        <v>33</v>
      </c>
      <c r="J39" s="176">
        <v>42000</v>
      </c>
      <c r="K39" s="147">
        <v>0</v>
      </c>
      <c r="L39" s="176"/>
      <c r="M39" s="141" t="s">
        <v>96</v>
      </c>
      <c r="N39" s="146" t="s">
        <v>35</v>
      </c>
    </row>
    <row r="40" spans="1:252" s="142" customFormat="1" ht="84.75" customHeight="1">
      <c r="A40" s="144" t="s">
        <v>185</v>
      </c>
      <c r="B40" s="222" t="s">
        <v>288</v>
      </c>
      <c r="C40" s="223"/>
      <c r="D40" s="138" t="s">
        <v>186</v>
      </c>
      <c r="E40" s="180" t="s">
        <v>187</v>
      </c>
      <c r="F40" s="139" t="s">
        <v>157</v>
      </c>
      <c r="G40" s="145">
        <v>179</v>
      </c>
      <c r="H40" s="194">
        <v>8.5</v>
      </c>
      <c r="I40" s="193" t="s">
        <v>58</v>
      </c>
      <c r="J40" s="193">
        <v>1328</v>
      </c>
      <c r="K40" s="147">
        <v>0</v>
      </c>
      <c r="L40" s="193"/>
      <c r="M40" s="141" t="s">
        <v>174</v>
      </c>
      <c r="N40" s="146" t="s">
        <v>66</v>
      </c>
    </row>
    <row r="41" spans="1:252" s="142" customFormat="1" ht="84.75" customHeight="1">
      <c r="A41" s="144" t="s">
        <v>246</v>
      </c>
      <c r="B41" s="222" t="s">
        <v>289</v>
      </c>
      <c r="C41" s="223"/>
      <c r="D41" s="138" t="s">
        <v>247</v>
      </c>
      <c r="E41" s="180" t="s">
        <v>248</v>
      </c>
      <c r="F41" s="139" t="s">
        <v>292</v>
      </c>
      <c r="G41" s="145">
        <v>200</v>
      </c>
      <c r="H41" s="204">
        <v>10.5</v>
      </c>
      <c r="I41" s="203" t="s">
        <v>250</v>
      </c>
      <c r="J41" s="203">
        <v>45000</v>
      </c>
      <c r="K41" s="147">
        <v>0</v>
      </c>
      <c r="L41" s="203"/>
      <c r="M41" s="141" t="s">
        <v>211</v>
      </c>
      <c r="N41" s="146" t="s">
        <v>35</v>
      </c>
    </row>
    <row r="42" spans="1:252" s="142" customFormat="1" ht="84.75" customHeight="1">
      <c r="A42" s="144" t="s">
        <v>258</v>
      </c>
      <c r="B42" s="222" t="s">
        <v>296</v>
      </c>
      <c r="C42" s="223"/>
      <c r="D42" s="138" t="s">
        <v>259</v>
      </c>
      <c r="E42" s="180" t="s">
        <v>260</v>
      </c>
      <c r="F42" s="139" t="s">
        <v>310</v>
      </c>
      <c r="G42" s="145">
        <v>177</v>
      </c>
      <c r="H42" s="210">
        <v>9.6</v>
      </c>
      <c r="I42" s="209" t="s">
        <v>261</v>
      </c>
      <c r="J42" s="209">
        <v>29571.7</v>
      </c>
      <c r="K42" s="147">
        <v>0</v>
      </c>
      <c r="L42" s="209"/>
      <c r="M42" s="141" t="s">
        <v>211</v>
      </c>
      <c r="N42" s="146" t="s">
        <v>60</v>
      </c>
    </row>
    <row r="43" spans="1:252" s="142" customFormat="1" ht="84.75" customHeight="1">
      <c r="A43" s="144" t="s">
        <v>262</v>
      </c>
      <c r="B43" s="222" t="s">
        <v>285</v>
      </c>
      <c r="C43" s="223"/>
      <c r="D43" s="138" t="s">
        <v>263</v>
      </c>
      <c r="E43" s="180" t="s">
        <v>264</v>
      </c>
      <c r="F43" s="139" t="s">
        <v>237</v>
      </c>
      <c r="G43" s="145">
        <v>200</v>
      </c>
      <c r="H43" s="212">
        <v>8.5</v>
      </c>
      <c r="I43" s="211" t="s">
        <v>58</v>
      </c>
      <c r="J43" s="211">
        <v>229</v>
      </c>
      <c r="K43" s="147">
        <v>0</v>
      </c>
      <c r="L43" s="211"/>
      <c r="M43" s="141" t="s">
        <v>211</v>
      </c>
      <c r="N43" s="146" t="s">
        <v>66</v>
      </c>
    </row>
    <row r="44" spans="1:252" s="142" customFormat="1" ht="84.75" customHeight="1">
      <c r="A44" s="144" t="s">
        <v>282</v>
      </c>
      <c r="B44" s="222" t="s">
        <v>297</v>
      </c>
      <c r="C44" s="223"/>
      <c r="D44" s="138" t="s">
        <v>283</v>
      </c>
      <c r="E44" s="180" t="s">
        <v>284</v>
      </c>
      <c r="F44" s="139" t="s">
        <v>269</v>
      </c>
      <c r="G44" s="145">
        <v>183</v>
      </c>
      <c r="H44" s="215">
        <v>8.5</v>
      </c>
      <c r="I44" s="214" t="s">
        <v>58</v>
      </c>
      <c r="J44" s="214">
        <v>1591</v>
      </c>
      <c r="K44" s="147">
        <v>0</v>
      </c>
      <c r="L44" s="214"/>
      <c r="M44" s="141" t="s">
        <v>273</v>
      </c>
      <c r="N44" s="146" t="s">
        <v>66</v>
      </c>
    </row>
    <row r="45" spans="1:252" s="142" customFormat="1" ht="84.75" customHeight="1">
      <c r="A45" s="144" t="s">
        <v>270</v>
      </c>
      <c r="B45" s="222" t="s">
        <v>287</v>
      </c>
      <c r="C45" s="223"/>
      <c r="D45" s="138" t="s">
        <v>271</v>
      </c>
      <c r="E45" s="180" t="s">
        <v>272</v>
      </c>
      <c r="F45" s="139" t="s">
        <v>269</v>
      </c>
      <c r="G45" s="145">
        <v>200</v>
      </c>
      <c r="H45" s="212">
        <v>11.5</v>
      </c>
      <c r="I45" s="211" t="s">
        <v>65</v>
      </c>
      <c r="J45" s="211">
        <v>49200</v>
      </c>
      <c r="K45" s="147">
        <v>0</v>
      </c>
      <c r="L45" s="211"/>
      <c r="M45" s="141" t="s">
        <v>273</v>
      </c>
      <c r="N45" s="146" t="s">
        <v>274</v>
      </c>
    </row>
    <row r="46" spans="1:252" s="142" customFormat="1" ht="84.75" customHeight="1">
      <c r="A46" s="144" t="s">
        <v>313</v>
      </c>
      <c r="B46" s="222"/>
      <c r="C46" s="223"/>
      <c r="D46" s="138" t="s">
        <v>314</v>
      </c>
      <c r="E46" s="180" t="s">
        <v>315</v>
      </c>
      <c r="F46" s="139" t="s">
        <v>316</v>
      </c>
      <c r="G46" s="145">
        <v>200</v>
      </c>
      <c r="H46" s="217">
        <v>10.5</v>
      </c>
      <c r="I46" s="216" t="s">
        <v>317</v>
      </c>
      <c r="J46" s="216">
        <v>43991</v>
      </c>
      <c r="K46" s="147">
        <v>0</v>
      </c>
      <c r="L46" s="216"/>
      <c r="M46" s="141" t="s">
        <v>312</v>
      </c>
      <c r="N46" s="146" t="s">
        <v>318</v>
      </c>
    </row>
    <row r="47" spans="1:252" s="8" customFormat="1" ht="86.1" customHeight="1">
      <c r="A47" s="56" t="s">
        <v>36</v>
      </c>
      <c r="B47" s="57"/>
      <c r="C47" s="57"/>
      <c r="D47" s="34"/>
      <c r="E47" s="121" t="s">
        <v>37</v>
      </c>
      <c r="F47" s="34"/>
      <c r="G47" s="58"/>
      <c r="H47" s="34"/>
      <c r="I47" s="34"/>
      <c r="J47" s="34"/>
      <c r="K47" s="74"/>
      <c r="L47" s="49"/>
      <c r="M47" s="49"/>
      <c r="N47" s="83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</row>
    <row r="48" spans="1:252" s="8" customFormat="1" ht="85.5" customHeight="1">
      <c r="A48" s="35" t="s">
        <v>38</v>
      </c>
      <c r="B48" s="59" t="s">
        <v>39</v>
      </c>
      <c r="C48" s="60"/>
      <c r="D48" s="61" t="s">
        <v>21</v>
      </c>
      <c r="E48" s="37" t="s">
        <v>40</v>
      </c>
      <c r="F48" s="62" t="s">
        <v>23</v>
      </c>
      <c r="G48" s="62" t="s">
        <v>41</v>
      </c>
      <c r="H48" s="62" t="s">
        <v>11</v>
      </c>
      <c r="I48" s="62" t="s">
        <v>24</v>
      </c>
      <c r="J48" s="62" t="s">
        <v>42</v>
      </c>
      <c r="K48" s="37" t="s">
        <v>43</v>
      </c>
      <c r="L48" s="37" t="s">
        <v>43</v>
      </c>
      <c r="M48" s="85" t="s">
        <v>16</v>
      </c>
      <c r="N48" s="86" t="s">
        <v>17</v>
      </c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/>
      <c r="DT48" s="87"/>
      <c r="DU48" s="87"/>
      <c r="DV48" s="87"/>
      <c r="DW48" s="87"/>
      <c r="DX48" s="87"/>
      <c r="DY48" s="87"/>
      <c r="DZ48" s="87"/>
      <c r="EA48" s="87"/>
      <c r="EB48" s="87"/>
      <c r="EC48" s="87"/>
      <c r="ED48" s="87"/>
      <c r="EE48" s="87"/>
      <c r="EF48" s="87"/>
      <c r="EG48" s="87"/>
      <c r="EH48" s="87"/>
      <c r="EI48" s="87"/>
      <c r="EJ48" s="87"/>
      <c r="EK48" s="87"/>
      <c r="EL48" s="87"/>
      <c r="EM48" s="87"/>
      <c r="EN48" s="87"/>
      <c r="EO48" s="87"/>
      <c r="EP48" s="87"/>
      <c r="EQ48" s="87"/>
      <c r="ER48" s="87"/>
      <c r="ES48" s="87"/>
      <c r="ET48" s="87"/>
      <c r="EU48" s="87"/>
      <c r="EV48" s="87"/>
      <c r="EW48" s="87"/>
      <c r="EX48" s="87"/>
      <c r="EY48" s="87"/>
      <c r="EZ48" s="87"/>
      <c r="FA48" s="87"/>
      <c r="FB48" s="87"/>
      <c r="FC48" s="87"/>
      <c r="FD48" s="87"/>
      <c r="FE48" s="87"/>
      <c r="FF48" s="87"/>
      <c r="FG48" s="87"/>
      <c r="FH48" s="87"/>
      <c r="FI48" s="87"/>
      <c r="FJ48" s="87"/>
      <c r="FK48" s="87"/>
      <c r="FL48" s="87"/>
      <c r="FM48" s="87"/>
      <c r="FN48" s="87"/>
      <c r="FO48" s="87"/>
      <c r="FP48" s="87"/>
      <c r="FQ48" s="87"/>
      <c r="FR48" s="87"/>
      <c r="FS48" s="87"/>
      <c r="FT48" s="87"/>
      <c r="FU48" s="87"/>
      <c r="FV48" s="87"/>
      <c r="FW48" s="87"/>
      <c r="FX48" s="87"/>
      <c r="FY48" s="87"/>
      <c r="FZ48" s="87"/>
      <c r="GA48" s="87"/>
      <c r="GB48" s="87"/>
      <c r="GC48" s="87"/>
      <c r="GD48" s="87"/>
      <c r="GE48" s="87"/>
      <c r="GF48" s="87"/>
      <c r="GG48" s="87"/>
      <c r="GH48" s="87"/>
      <c r="GI48" s="87"/>
      <c r="GJ48" s="87"/>
      <c r="GK48" s="87"/>
      <c r="GL48" s="87"/>
      <c r="GM48" s="87"/>
      <c r="GN48" s="87"/>
      <c r="GO48" s="87"/>
      <c r="GP48" s="87"/>
      <c r="GQ48" s="87"/>
      <c r="GR48" s="87"/>
      <c r="GS48" s="87"/>
      <c r="GT48" s="87"/>
      <c r="GU48" s="87"/>
      <c r="GV48" s="87"/>
      <c r="GW48" s="87"/>
      <c r="GX48" s="87"/>
      <c r="GY48" s="87"/>
      <c r="GZ48" s="87"/>
      <c r="HA48" s="87"/>
      <c r="HB48" s="87"/>
      <c r="HC48" s="87"/>
      <c r="HD48" s="87"/>
      <c r="HE48" s="87"/>
      <c r="HF48" s="87"/>
      <c r="HG48" s="87"/>
      <c r="HH48" s="87"/>
      <c r="HI48" s="87"/>
      <c r="HJ48" s="87"/>
      <c r="HK48" s="87"/>
      <c r="HL48" s="87"/>
      <c r="HM48" s="87"/>
      <c r="HN48" s="87"/>
      <c r="HO48" s="87"/>
      <c r="HP48" s="87"/>
      <c r="HQ48" s="87"/>
      <c r="HR48" s="87"/>
      <c r="HS48" s="87"/>
      <c r="HT48" s="87"/>
      <c r="HU48" s="87"/>
      <c r="HV48" s="87"/>
      <c r="HW48" s="87"/>
      <c r="HX48" s="87"/>
      <c r="HY48" s="87"/>
      <c r="HZ48" s="87"/>
      <c r="IA48" s="87"/>
      <c r="IB48" s="87"/>
      <c r="IC48" s="87"/>
      <c r="ID48" s="87"/>
      <c r="IE48" s="87"/>
      <c r="IF48" s="87"/>
      <c r="IG48" s="87"/>
      <c r="IH48" s="87"/>
      <c r="II48" s="87"/>
      <c r="IJ48" s="87"/>
      <c r="IK48" s="87"/>
      <c r="IL48" s="87"/>
      <c r="IM48" s="87"/>
      <c r="IN48" s="87"/>
      <c r="IO48" s="87"/>
      <c r="IP48" s="87"/>
      <c r="IQ48" s="87"/>
      <c r="IR48" s="87"/>
    </row>
    <row r="49" spans="1:256" s="221" customFormat="1" ht="79.5" customHeight="1">
      <c r="A49" s="219" t="s">
        <v>324</v>
      </c>
      <c r="B49" s="218" t="s">
        <v>328</v>
      </c>
      <c r="C49" s="219"/>
      <c r="D49" s="145" t="s">
        <v>325</v>
      </c>
      <c r="E49" s="180" t="s">
        <v>326</v>
      </c>
      <c r="F49" s="220" t="s">
        <v>107</v>
      </c>
      <c r="G49" s="145">
        <v>93</v>
      </c>
      <c r="H49" s="217">
        <v>5.5</v>
      </c>
      <c r="I49" s="216" t="s">
        <v>321</v>
      </c>
      <c r="J49" s="216">
        <v>0</v>
      </c>
      <c r="K49" s="216">
        <v>500</v>
      </c>
      <c r="L49" s="216"/>
      <c r="M49" s="141" t="s">
        <v>312</v>
      </c>
      <c r="N49" s="146" t="s">
        <v>327</v>
      </c>
    </row>
    <row r="50" spans="1:256" s="221" customFormat="1" ht="79.5" customHeight="1">
      <c r="A50" s="219" t="s">
        <v>319</v>
      </c>
      <c r="B50" s="218" t="s">
        <v>329</v>
      </c>
      <c r="C50" s="219"/>
      <c r="D50" s="145" t="s">
        <v>320</v>
      </c>
      <c r="E50" s="180" t="s">
        <v>323</v>
      </c>
      <c r="F50" s="220" t="s">
        <v>107</v>
      </c>
      <c r="G50" s="145">
        <v>93</v>
      </c>
      <c r="H50" s="217">
        <v>4.5999999999999996</v>
      </c>
      <c r="I50" s="216" t="s">
        <v>321</v>
      </c>
      <c r="J50" s="216">
        <v>0</v>
      </c>
      <c r="K50" s="216">
        <v>1000</v>
      </c>
      <c r="L50" s="216"/>
      <c r="M50" s="141" t="s">
        <v>312</v>
      </c>
      <c r="N50" s="146" t="s">
        <v>322</v>
      </c>
    </row>
    <row r="51" spans="1:256" s="142" customFormat="1" ht="84.95" customHeight="1">
      <c r="A51" s="166" t="s">
        <v>199</v>
      </c>
      <c r="B51" s="222" t="s">
        <v>223</v>
      </c>
      <c r="C51" s="223"/>
      <c r="D51" s="138" t="s">
        <v>200</v>
      </c>
      <c r="E51" s="150" t="s">
        <v>201</v>
      </c>
      <c r="F51" s="140" t="s">
        <v>115</v>
      </c>
      <c r="G51" s="145">
        <v>250</v>
      </c>
      <c r="H51" s="196">
        <v>13.1</v>
      </c>
      <c r="I51" s="195" t="s">
        <v>57</v>
      </c>
      <c r="J51" s="195">
        <v>89675</v>
      </c>
      <c r="K51" s="147">
        <v>0</v>
      </c>
      <c r="L51" s="195"/>
      <c r="M51" s="152" t="s">
        <v>192</v>
      </c>
      <c r="N51" s="146" t="s">
        <v>152</v>
      </c>
    </row>
    <row r="52" spans="1:256" s="142" customFormat="1" ht="84.95" customHeight="1">
      <c r="A52" s="166" t="s">
        <v>219</v>
      </c>
      <c r="B52" s="222" t="s">
        <v>224</v>
      </c>
      <c r="C52" s="223"/>
      <c r="D52" s="138" t="s">
        <v>220</v>
      </c>
      <c r="E52" s="150" t="s">
        <v>221</v>
      </c>
      <c r="F52" s="140" t="s">
        <v>311</v>
      </c>
      <c r="G52" s="145">
        <v>177</v>
      </c>
      <c r="H52" s="199">
        <v>10</v>
      </c>
      <c r="I52" s="198" t="s">
        <v>53</v>
      </c>
      <c r="J52" s="198">
        <v>35540</v>
      </c>
      <c r="K52" s="147">
        <v>0</v>
      </c>
      <c r="L52" s="198"/>
      <c r="M52" s="152" t="s">
        <v>211</v>
      </c>
      <c r="N52" s="146" t="s">
        <v>222</v>
      </c>
    </row>
    <row r="53" spans="1:256" s="142" customFormat="1" ht="84.95" customHeight="1">
      <c r="A53" s="166" t="s">
        <v>97</v>
      </c>
      <c r="B53" s="222" t="s">
        <v>144</v>
      </c>
      <c r="C53" s="223"/>
      <c r="D53" s="138" t="s">
        <v>98</v>
      </c>
      <c r="E53" s="150" t="s">
        <v>99</v>
      </c>
      <c r="F53" s="140" t="s">
        <v>290</v>
      </c>
      <c r="G53" s="145">
        <v>184</v>
      </c>
      <c r="H53" s="177">
        <v>9.6999999999999993</v>
      </c>
      <c r="I53" s="176" t="s">
        <v>57</v>
      </c>
      <c r="J53" s="176">
        <v>5467</v>
      </c>
      <c r="K53" s="147">
        <v>0</v>
      </c>
      <c r="L53" s="176"/>
      <c r="M53" s="152" t="s">
        <v>91</v>
      </c>
      <c r="N53" s="146" t="s">
        <v>100</v>
      </c>
    </row>
    <row r="54" spans="1:256" s="142" customFormat="1" ht="84.95" customHeight="1">
      <c r="A54" s="166" t="s">
        <v>195</v>
      </c>
      <c r="B54" s="222" t="s">
        <v>198</v>
      </c>
      <c r="C54" s="223"/>
      <c r="D54" s="138" t="s">
        <v>196</v>
      </c>
      <c r="E54" s="150" t="s">
        <v>197</v>
      </c>
      <c r="F54" s="140" t="s">
        <v>158</v>
      </c>
      <c r="G54" s="145">
        <v>229</v>
      </c>
      <c r="H54" s="177">
        <v>13.2</v>
      </c>
      <c r="I54" s="176" t="s">
        <v>57</v>
      </c>
      <c r="J54" s="176">
        <v>64477</v>
      </c>
      <c r="K54" s="147">
        <v>0</v>
      </c>
      <c r="L54" s="176"/>
      <c r="M54" s="152" t="s">
        <v>192</v>
      </c>
      <c r="N54" s="146" t="s">
        <v>152</v>
      </c>
    </row>
    <row r="55" spans="1:256" s="142" customFormat="1" ht="84.95" customHeight="1">
      <c r="A55" s="166" t="s">
        <v>330</v>
      </c>
      <c r="B55" s="222" t="s">
        <v>336</v>
      </c>
      <c r="C55" s="223"/>
      <c r="D55" s="138" t="s">
        <v>331</v>
      </c>
      <c r="E55" s="150" t="s">
        <v>332</v>
      </c>
      <c r="F55" s="140" t="s">
        <v>333</v>
      </c>
      <c r="G55" s="145">
        <v>184</v>
      </c>
      <c r="H55" s="217">
        <v>7</v>
      </c>
      <c r="I55" s="216" t="s">
        <v>334</v>
      </c>
      <c r="J55" s="216">
        <v>5798</v>
      </c>
      <c r="K55" s="147">
        <v>0</v>
      </c>
      <c r="L55" s="216"/>
      <c r="M55" s="152" t="s">
        <v>312</v>
      </c>
      <c r="N55" s="146" t="s">
        <v>335</v>
      </c>
    </row>
    <row r="56" spans="1:256" ht="39" customHeight="1">
      <c r="A56" s="45"/>
      <c r="B56" s="24"/>
      <c r="C56" s="45"/>
      <c r="D56" s="45"/>
      <c r="E56" s="45"/>
      <c r="F56" s="55"/>
      <c r="G56" s="45"/>
      <c r="H56" s="45"/>
      <c r="I56" s="45"/>
      <c r="J56" s="45"/>
      <c r="K56" s="88"/>
      <c r="L56" s="45"/>
      <c r="M56" s="78"/>
      <c r="N56" s="82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8" customFormat="1" ht="86.1" customHeight="1">
      <c r="A57" s="56" t="s">
        <v>44</v>
      </c>
      <c r="B57" s="63"/>
      <c r="C57" s="57"/>
      <c r="D57" s="33"/>
      <c r="E57" s="121" t="s">
        <v>45</v>
      </c>
      <c r="F57" s="34"/>
      <c r="G57" s="58"/>
      <c r="H57" s="34"/>
      <c r="I57" s="34"/>
      <c r="J57" s="89"/>
      <c r="K57" s="74"/>
      <c r="L57" s="49"/>
      <c r="M57" s="49"/>
      <c r="N57" s="90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  <c r="HL57" s="91"/>
      <c r="HM57" s="91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91"/>
      <c r="HY57" s="91"/>
      <c r="HZ57" s="91"/>
      <c r="IA57" s="91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91"/>
      <c r="IM57" s="91"/>
      <c r="IN57" s="91"/>
      <c r="IO57" s="91"/>
      <c r="IP57" s="91"/>
      <c r="IQ57" s="91"/>
      <c r="IR57" s="91"/>
    </row>
    <row r="58" spans="1:256" ht="85.5" customHeight="1">
      <c r="A58" s="64" t="s">
        <v>46</v>
      </c>
      <c r="B58" s="65" t="s">
        <v>39</v>
      </c>
      <c r="C58" s="66"/>
      <c r="D58" s="61" t="s">
        <v>21</v>
      </c>
      <c r="E58" s="37" t="s">
        <v>40</v>
      </c>
      <c r="F58" s="62" t="s">
        <v>23</v>
      </c>
      <c r="G58" s="62" t="s">
        <v>41</v>
      </c>
      <c r="H58" s="62" t="s">
        <v>11</v>
      </c>
      <c r="I58" s="62" t="s">
        <v>24</v>
      </c>
      <c r="J58" s="62" t="s">
        <v>42</v>
      </c>
      <c r="K58" s="37" t="s">
        <v>43</v>
      </c>
      <c r="L58" s="92" t="s">
        <v>25</v>
      </c>
      <c r="M58" s="93" t="s">
        <v>16</v>
      </c>
      <c r="N58" s="92" t="s">
        <v>17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6" s="142" customFormat="1" ht="79.5" customHeight="1">
      <c r="A59" s="144" t="s">
        <v>121</v>
      </c>
      <c r="B59" s="178" t="s">
        <v>145</v>
      </c>
      <c r="C59" s="179"/>
      <c r="D59" s="162" t="s">
        <v>122</v>
      </c>
      <c r="E59" s="163" t="s">
        <v>123</v>
      </c>
      <c r="F59" s="151" t="s">
        <v>291</v>
      </c>
      <c r="G59" s="145">
        <v>69</v>
      </c>
      <c r="H59" s="177">
        <v>4.3</v>
      </c>
      <c r="I59" s="176" t="s">
        <v>52</v>
      </c>
      <c r="J59" s="176">
        <v>0</v>
      </c>
      <c r="K59" s="147">
        <v>0</v>
      </c>
      <c r="L59" s="176"/>
      <c r="M59" s="141" t="s">
        <v>96</v>
      </c>
      <c r="N59" s="181" t="s">
        <v>95</v>
      </c>
    </row>
    <row r="60" spans="1:256" s="142" customFormat="1" ht="79.5" customHeight="1">
      <c r="A60" s="144" t="s">
        <v>77</v>
      </c>
      <c r="B60" s="222" t="s">
        <v>79</v>
      </c>
      <c r="C60" s="223"/>
      <c r="D60" s="162" t="s">
        <v>80</v>
      </c>
      <c r="E60" s="163" t="s">
        <v>81</v>
      </c>
      <c r="F60" s="151" t="s">
        <v>291</v>
      </c>
      <c r="G60" s="145">
        <v>34</v>
      </c>
      <c r="H60" s="168">
        <v>5</v>
      </c>
      <c r="I60" s="167" t="s">
        <v>75</v>
      </c>
      <c r="J60" s="167">
        <v>0</v>
      </c>
      <c r="K60" s="147">
        <v>0</v>
      </c>
      <c r="L60" s="167"/>
      <c r="M60" s="141" t="s">
        <v>68</v>
      </c>
      <c r="N60" s="144" t="s">
        <v>83</v>
      </c>
    </row>
    <row r="61" spans="1:256" s="142" customFormat="1" ht="79.5" customHeight="1">
      <c r="A61" s="144" t="s">
        <v>72</v>
      </c>
      <c r="B61" s="222" t="s">
        <v>78</v>
      </c>
      <c r="C61" s="223"/>
      <c r="D61" s="162" t="s">
        <v>73</v>
      </c>
      <c r="E61" s="163" t="s">
        <v>74</v>
      </c>
      <c r="F61" s="151" t="s">
        <v>291</v>
      </c>
      <c r="G61" s="145">
        <v>70</v>
      </c>
      <c r="H61" s="165">
        <v>4.5</v>
      </c>
      <c r="I61" s="164" t="s">
        <v>75</v>
      </c>
      <c r="J61" s="164">
        <v>0</v>
      </c>
      <c r="K61" s="147">
        <v>0</v>
      </c>
      <c r="L61" s="164"/>
      <c r="M61" s="141" t="s">
        <v>68</v>
      </c>
      <c r="N61" s="144" t="s">
        <v>76</v>
      </c>
    </row>
    <row r="62" spans="1:256" s="142" customFormat="1" ht="79.5" customHeight="1">
      <c r="A62" s="144" t="s">
        <v>231</v>
      </c>
      <c r="B62" s="222" t="s">
        <v>267</v>
      </c>
      <c r="C62" s="223"/>
      <c r="D62" s="162" t="s">
        <v>232</v>
      </c>
      <c r="E62" s="163" t="s">
        <v>74</v>
      </c>
      <c r="F62" s="151" t="s">
        <v>269</v>
      </c>
      <c r="G62" s="145">
        <v>76</v>
      </c>
      <c r="H62" s="202">
        <v>4.8</v>
      </c>
      <c r="I62" s="201" t="s">
        <v>75</v>
      </c>
      <c r="J62" s="201">
        <v>1</v>
      </c>
      <c r="K62" s="147">
        <v>0</v>
      </c>
      <c r="L62" s="201"/>
      <c r="M62" s="141" t="s">
        <v>211</v>
      </c>
      <c r="N62" s="144" t="s">
        <v>233</v>
      </c>
    </row>
    <row r="63" spans="1:256" s="142" customFormat="1" ht="79.5" customHeight="1">
      <c r="A63" s="144" t="s">
        <v>234</v>
      </c>
      <c r="B63" s="222" t="s">
        <v>266</v>
      </c>
      <c r="C63" s="223"/>
      <c r="D63" s="162" t="s">
        <v>235</v>
      </c>
      <c r="E63" s="163" t="s">
        <v>74</v>
      </c>
      <c r="F63" s="151" t="s">
        <v>269</v>
      </c>
      <c r="G63" s="145">
        <v>31</v>
      </c>
      <c r="H63" s="202">
        <v>4</v>
      </c>
      <c r="I63" s="201" t="s">
        <v>75</v>
      </c>
      <c r="J63" s="201">
        <v>0</v>
      </c>
      <c r="K63" s="147">
        <v>0</v>
      </c>
      <c r="L63" s="201"/>
      <c r="M63" s="141" t="s">
        <v>211</v>
      </c>
      <c r="N63" s="144" t="s">
        <v>236</v>
      </c>
    </row>
    <row r="64" spans="1:256" s="9" customFormat="1" ht="86.1" customHeight="1">
      <c r="A64" s="122" t="s">
        <v>47</v>
      </c>
      <c r="B64" s="95"/>
      <c r="C64" s="96"/>
      <c r="D64" s="96"/>
      <c r="E64" s="96"/>
      <c r="F64" s="96"/>
      <c r="G64" s="97"/>
      <c r="H64" s="97"/>
      <c r="I64" s="97"/>
      <c r="J64" s="97"/>
      <c r="K64" s="107"/>
      <c r="L64" s="108"/>
      <c r="M64" s="109"/>
      <c r="N64" s="1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4" s="143" customFormat="1" ht="84.75" customHeight="1">
      <c r="A65" s="153" t="s">
        <v>294</v>
      </c>
      <c r="G65" s="148"/>
      <c r="N65" s="149"/>
    </row>
    <row r="66" spans="1:14" s="143" customFormat="1" ht="84.75" customHeight="1">
      <c r="A66" s="153" t="s">
        <v>301</v>
      </c>
      <c r="G66" s="148"/>
      <c r="N66" s="149"/>
    </row>
    <row r="67" spans="1:14" s="143" customFormat="1" ht="84.75" customHeight="1">
      <c r="A67" s="153"/>
      <c r="G67" s="148"/>
      <c r="N67" s="149"/>
    </row>
    <row r="68" spans="1:14" s="11" customFormat="1" ht="89.25" customHeight="1">
      <c r="A68" s="123" t="s">
        <v>48</v>
      </c>
      <c r="B68" s="12"/>
      <c r="C68" s="98"/>
      <c r="D68" s="12"/>
      <c r="E68" s="12"/>
      <c r="F68" s="12"/>
      <c r="G68" s="99"/>
      <c r="H68" s="12"/>
      <c r="I68" s="12"/>
      <c r="J68" s="12"/>
      <c r="K68" s="12"/>
      <c r="L68" s="12"/>
      <c r="M68" s="12"/>
      <c r="N68" s="111"/>
    </row>
    <row r="69" spans="1:14" s="11" customFormat="1" ht="71.25" customHeight="1">
      <c r="A69" s="100" t="s">
        <v>303</v>
      </c>
      <c r="B69" s="101"/>
      <c r="G69" s="102"/>
    </row>
    <row r="70" spans="1:14" s="11" customFormat="1" ht="71.25" customHeight="1">
      <c r="A70" s="100"/>
      <c r="B70" s="101"/>
      <c r="G70" s="102"/>
    </row>
    <row r="71" spans="1:14" s="11" customFormat="1" ht="86.1" customHeight="1" thickBot="1">
      <c r="A71" s="124" t="s">
        <v>49</v>
      </c>
      <c r="B71" s="103"/>
      <c r="C71" s="104"/>
      <c r="D71" s="104"/>
      <c r="E71" s="100"/>
      <c r="F71" s="100"/>
      <c r="G71" s="126"/>
      <c r="H71" s="100"/>
      <c r="I71" s="100"/>
      <c r="J71" s="100"/>
      <c r="K71" s="100" t="s">
        <v>37</v>
      </c>
      <c r="L71" s="100"/>
      <c r="M71" s="100"/>
      <c r="N71" s="111"/>
    </row>
    <row r="72" spans="1:14" s="11" customFormat="1" ht="65.099999999999994" hidden="1" customHeight="1">
      <c r="A72" s="123" t="s">
        <v>50</v>
      </c>
      <c r="B72" s="12"/>
      <c r="C72" s="98"/>
      <c r="D72" s="12"/>
      <c r="E72" s="12"/>
      <c r="F72" s="12"/>
      <c r="G72" s="99"/>
      <c r="H72" s="12"/>
      <c r="I72" s="226"/>
      <c r="J72" s="227"/>
      <c r="K72" s="227"/>
      <c r="L72" s="227"/>
      <c r="M72" s="227"/>
      <c r="N72" s="228"/>
    </row>
    <row r="73" spans="1:14" s="11" customFormat="1" ht="75">
      <c r="A73" s="100" t="s">
        <v>143</v>
      </c>
      <c r="B73" s="101"/>
      <c r="G73" s="102"/>
      <c r="N73" s="129"/>
    </row>
    <row r="74" spans="1:14" s="11" customFormat="1" ht="75">
      <c r="A74" s="100" t="s">
        <v>265</v>
      </c>
      <c r="B74" s="101"/>
      <c r="G74" s="102"/>
      <c r="N74" s="129"/>
    </row>
    <row r="75" spans="1:14" s="11" customFormat="1" ht="75">
      <c r="A75" s="100" t="s">
        <v>298</v>
      </c>
      <c r="B75" s="101"/>
      <c r="G75" s="102"/>
      <c r="N75" s="129"/>
    </row>
    <row r="76" spans="1:14" s="11" customFormat="1" ht="75">
      <c r="A76" s="100" t="s">
        <v>299</v>
      </c>
      <c r="B76" s="101"/>
      <c r="G76" s="102"/>
      <c r="N76" s="129"/>
    </row>
    <row r="77" spans="1:14" s="11" customFormat="1" ht="75">
      <c r="A77" s="100"/>
      <c r="B77" s="101"/>
      <c r="G77" s="102"/>
      <c r="N77" s="129"/>
    </row>
    <row r="78" spans="1:14" s="171" customFormat="1" ht="75">
      <c r="A78" s="98" t="s">
        <v>82</v>
      </c>
      <c r="B78" s="170"/>
      <c r="G78" s="172"/>
      <c r="N78" s="173"/>
    </row>
    <row r="79" spans="1:14" s="11" customFormat="1" ht="71.25" customHeight="1">
      <c r="A79" s="100" t="s">
        <v>168</v>
      </c>
      <c r="B79" s="101"/>
      <c r="G79" s="102"/>
    </row>
    <row r="80" spans="1:14" s="11" customFormat="1" ht="71.25" customHeight="1">
      <c r="A80" s="100" t="s">
        <v>238</v>
      </c>
      <c r="B80" s="101"/>
      <c r="G80" s="102"/>
    </row>
    <row r="81" spans="1:15" s="12" customFormat="1" ht="85.5" customHeight="1">
      <c r="A81" s="123" t="s">
        <v>84</v>
      </c>
      <c r="C81" s="98"/>
      <c r="G81" s="99"/>
      <c r="I81" s="226"/>
      <c r="J81" s="227"/>
      <c r="K81" s="227"/>
      <c r="L81" s="227"/>
      <c r="M81" s="227"/>
      <c r="N81" s="228"/>
      <c r="O81" s="113"/>
    </row>
    <row r="82" spans="1:15" s="11" customFormat="1" ht="65.099999999999994" hidden="1" customHeight="1">
      <c r="A82" s="125" t="s">
        <v>51</v>
      </c>
      <c r="B82" s="101"/>
      <c r="G82" s="102"/>
      <c r="N82" s="112"/>
    </row>
    <row r="83" spans="1:15" s="11" customFormat="1" ht="75">
      <c r="A83" s="100" t="s">
        <v>302</v>
      </c>
      <c r="B83" s="101"/>
      <c r="G83" s="102"/>
      <c r="N83" s="129"/>
    </row>
    <row r="84" spans="1:15" s="159" customFormat="1" ht="64.5" customHeight="1">
      <c r="A84" s="154"/>
      <c r="B84" s="155"/>
      <c r="C84" s="156"/>
      <c r="D84" s="155"/>
      <c r="E84" s="155"/>
      <c r="F84" s="155"/>
      <c r="G84" s="157"/>
      <c r="H84" s="155"/>
      <c r="I84" s="155"/>
      <c r="J84" s="155"/>
      <c r="K84" s="155"/>
      <c r="L84" s="155"/>
      <c r="M84" s="155"/>
      <c r="N84" s="158"/>
    </row>
    <row r="85" spans="1:15" s="11" customFormat="1" ht="85.5" customHeight="1">
      <c r="A85" s="123" t="s">
        <v>85</v>
      </c>
      <c r="B85" s="12"/>
      <c r="C85" s="98"/>
      <c r="D85" s="100"/>
      <c r="E85" s="100"/>
      <c r="F85" s="100"/>
      <c r="G85" s="126"/>
      <c r="H85" s="100"/>
      <c r="I85" s="100"/>
      <c r="J85" s="100"/>
      <c r="K85" s="224"/>
      <c r="L85" s="224"/>
      <c r="M85" s="224"/>
      <c r="N85" s="225"/>
    </row>
    <row r="86" spans="1:15" s="134" customFormat="1" ht="69.75" customHeight="1">
      <c r="A86" s="132" t="s">
        <v>268</v>
      </c>
      <c r="B86" s="133"/>
      <c r="G86" s="135"/>
    </row>
    <row r="87" spans="1:15" s="11" customFormat="1" ht="60" customHeight="1">
      <c r="A87" s="100"/>
      <c r="B87" s="101"/>
      <c r="G87" s="102"/>
      <c r="N87" s="129"/>
    </row>
    <row r="88" spans="1:15" s="11" customFormat="1" ht="75">
      <c r="A88" s="123" t="s">
        <v>86</v>
      </c>
      <c r="B88" s="12"/>
      <c r="G88" s="102"/>
      <c r="N88" s="112"/>
    </row>
    <row r="89" spans="1:15" s="134" customFormat="1" ht="69.75" customHeight="1">
      <c r="A89" s="132" t="s">
        <v>202</v>
      </c>
      <c r="B89" s="133"/>
      <c r="G89" s="135"/>
    </row>
    <row r="90" spans="1:15" s="134" customFormat="1" ht="75.75" customHeight="1">
      <c r="A90" s="132"/>
      <c r="B90" s="133"/>
      <c r="G90" s="135"/>
    </row>
    <row r="91" spans="1:15" s="134" customFormat="1" ht="75.75" customHeight="1">
      <c r="A91" s="136"/>
      <c r="B91" s="133"/>
      <c r="G91" s="135"/>
      <c r="N91" s="137"/>
    </row>
    <row r="92" spans="1:15" s="134" customFormat="1" ht="75.75" customHeight="1">
      <c r="A92" s="136"/>
      <c r="B92" s="133"/>
      <c r="G92" s="135"/>
      <c r="N92" s="137"/>
    </row>
    <row r="93" spans="1:15" s="134" customFormat="1" ht="75.75" customHeight="1">
      <c r="A93" s="136"/>
      <c r="B93" s="133"/>
      <c r="G93" s="135"/>
      <c r="N93" s="137"/>
    </row>
    <row r="94" spans="1:15" s="134" customFormat="1" ht="75.75" customHeight="1">
      <c r="A94" s="136"/>
      <c r="B94" s="133"/>
      <c r="G94" s="135"/>
      <c r="N94" s="137"/>
    </row>
    <row r="95" spans="1:15" s="134" customFormat="1" ht="75.75" customHeight="1">
      <c r="A95" s="136"/>
      <c r="B95" s="133"/>
      <c r="G95" s="135"/>
      <c r="N95" s="137"/>
    </row>
    <row r="96" spans="1:15" s="134" customFormat="1" ht="75.75" customHeight="1">
      <c r="A96" s="136"/>
      <c r="B96" s="133"/>
      <c r="G96" s="135"/>
      <c r="N96" s="137"/>
    </row>
    <row r="97" spans="1:14" s="134" customFormat="1" ht="75.75" customHeight="1">
      <c r="A97" s="136"/>
      <c r="B97" s="133"/>
      <c r="G97" s="135"/>
      <c r="N97" s="137"/>
    </row>
    <row r="98" spans="1:14" s="134" customFormat="1" ht="75.75" customHeight="1">
      <c r="A98" s="136"/>
      <c r="B98" s="133"/>
      <c r="G98" s="135"/>
      <c r="N98" s="137"/>
    </row>
    <row r="99" spans="1:14" s="134" customFormat="1" ht="75.75" customHeight="1">
      <c r="A99" s="136"/>
      <c r="B99" s="133"/>
      <c r="G99" s="135"/>
      <c r="N99" s="137"/>
    </row>
    <row r="100" spans="1:14" s="134" customFormat="1" ht="75.75" customHeight="1">
      <c r="A100" s="136"/>
      <c r="B100" s="133"/>
      <c r="G100" s="135"/>
      <c r="N100" s="137"/>
    </row>
    <row r="101" spans="1:14" s="134" customFormat="1" ht="75.75" customHeight="1">
      <c r="A101" s="136"/>
      <c r="B101" s="133"/>
      <c r="G101" s="135"/>
      <c r="N101" s="137"/>
    </row>
    <row r="102" spans="1:14" s="134" customFormat="1" ht="75">
      <c r="A102" s="132"/>
      <c r="B102" s="133"/>
      <c r="G102" s="135"/>
      <c r="N102" s="137"/>
    </row>
    <row r="103" spans="1:14" s="134" customFormat="1" ht="75">
      <c r="A103" s="132"/>
      <c r="B103" s="133"/>
      <c r="G103" s="135"/>
      <c r="N103" s="137"/>
    </row>
    <row r="104" spans="1:14" s="134" customFormat="1" ht="75">
      <c r="A104" s="132"/>
      <c r="B104" s="133"/>
      <c r="G104" s="135"/>
      <c r="N104" s="137"/>
    </row>
    <row r="105" spans="1:14" s="134" customFormat="1" ht="75">
      <c r="A105" s="132"/>
      <c r="B105" s="133"/>
      <c r="G105" s="135"/>
      <c r="N105" s="137"/>
    </row>
    <row r="106" spans="1:14" s="134" customFormat="1" ht="75">
      <c r="A106" s="132"/>
      <c r="B106" s="133"/>
      <c r="G106" s="135"/>
      <c r="N106" s="137"/>
    </row>
    <row r="107" spans="1:14" s="134" customFormat="1" ht="75">
      <c r="A107" s="132"/>
      <c r="B107" s="133"/>
      <c r="G107" s="135"/>
      <c r="N107" s="137"/>
    </row>
    <row r="108" spans="1:14" s="11" customFormat="1" ht="75">
      <c r="A108" s="131"/>
      <c r="B108" s="12"/>
      <c r="G108" s="102"/>
      <c r="N108" s="112"/>
    </row>
    <row r="109" spans="1:14" s="11" customFormat="1" ht="75">
      <c r="A109" s="131"/>
      <c r="B109" s="12"/>
      <c r="G109" s="102"/>
      <c r="N109" s="112"/>
    </row>
    <row r="110" spans="1:14" s="11" customFormat="1" ht="75">
      <c r="A110" s="131"/>
      <c r="B110" s="12"/>
      <c r="G110" s="102"/>
      <c r="N110" s="112"/>
    </row>
    <row r="111" spans="1:14" s="11" customFormat="1" ht="75">
      <c r="A111" s="131"/>
      <c r="B111" s="12"/>
      <c r="G111" s="102"/>
      <c r="N111" s="112"/>
    </row>
    <row r="112" spans="1:14" s="11" customFormat="1" ht="99.75" customHeight="1">
      <c r="A112" s="100"/>
      <c r="B112" s="101"/>
      <c r="G112" s="102"/>
      <c r="N112" s="112"/>
    </row>
    <row r="113" spans="1:18" s="11" customFormat="1" ht="99.75" customHeight="1">
      <c r="A113" s="100"/>
      <c r="B113" s="101"/>
      <c r="G113" s="102"/>
      <c r="N113" s="112"/>
    </row>
    <row r="114" spans="1:18" s="11" customFormat="1" ht="85.5" customHeight="1">
      <c r="A114" s="128"/>
      <c r="B114" s="12"/>
      <c r="C114" s="98"/>
      <c r="D114" s="12"/>
      <c r="E114" s="12"/>
      <c r="F114" s="12"/>
      <c r="G114" s="99"/>
      <c r="H114" s="12"/>
      <c r="I114" s="12"/>
      <c r="J114" s="12"/>
      <c r="K114" s="12"/>
      <c r="L114" s="12"/>
      <c r="M114" s="12"/>
      <c r="N114" s="111"/>
    </row>
    <row r="115" spans="1:18" s="11" customFormat="1" ht="99.75" customHeight="1">
      <c r="A115" s="100"/>
      <c r="B115" s="101"/>
      <c r="G115" s="102"/>
      <c r="N115" s="112"/>
    </row>
    <row r="116" spans="1:18" s="11" customFormat="1" ht="99.75" customHeight="1">
      <c r="A116" s="100"/>
      <c r="B116" s="101"/>
      <c r="G116" s="102"/>
      <c r="N116" s="112"/>
    </row>
    <row r="117" spans="1:18" s="11" customFormat="1" ht="99.75" customHeight="1">
      <c r="A117" s="100"/>
      <c r="B117" s="101"/>
      <c r="G117" s="102"/>
      <c r="N117" s="112"/>
    </row>
    <row r="118" spans="1:18" s="11" customFormat="1" ht="99.75" customHeight="1">
      <c r="A118" s="100"/>
      <c r="B118" s="101"/>
      <c r="G118" s="102"/>
      <c r="N118" s="112"/>
    </row>
    <row r="119" spans="1:18" ht="86.1" customHeight="1">
      <c r="A119" s="29"/>
      <c r="B119" s="105"/>
      <c r="C119" s="106"/>
      <c r="D119" s="106"/>
      <c r="E119" s="106"/>
      <c r="F119" s="106"/>
      <c r="G119" s="106"/>
      <c r="H119" s="106"/>
      <c r="I119" s="30"/>
      <c r="J119" s="106"/>
      <c r="K119" s="114"/>
      <c r="L119" s="106"/>
      <c r="M119" s="106"/>
      <c r="N119" s="22"/>
      <c r="Q119" s="21"/>
      <c r="R119" s="21"/>
    </row>
    <row r="120" spans="1:18" ht="86.1" customHeight="1">
      <c r="A120" s="29"/>
      <c r="B120" s="105"/>
      <c r="C120" s="106"/>
      <c r="D120" s="106"/>
      <c r="E120" s="106"/>
      <c r="F120" s="106"/>
      <c r="G120" s="106"/>
      <c r="H120" s="106"/>
      <c r="I120" s="30"/>
      <c r="J120" s="106"/>
      <c r="K120" s="114"/>
      <c r="L120" s="106"/>
      <c r="M120" s="106"/>
      <c r="N120" s="22"/>
      <c r="Q120" s="21"/>
      <c r="R120" s="21"/>
    </row>
    <row r="121" spans="1:18" ht="86.1" customHeight="1">
      <c r="A121" s="29"/>
      <c r="B121" s="105"/>
      <c r="C121" s="106"/>
      <c r="D121" s="106"/>
      <c r="E121" s="106"/>
      <c r="F121" s="106"/>
      <c r="G121" s="106"/>
      <c r="H121" s="106"/>
      <c r="I121" s="30"/>
      <c r="J121" s="106"/>
      <c r="K121" s="114"/>
      <c r="L121" s="106"/>
      <c r="M121" s="106"/>
      <c r="N121" s="22"/>
      <c r="Q121" s="21"/>
      <c r="R121" s="21"/>
    </row>
    <row r="122" spans="1:18" ht="86.1" customHeight="1">
      <c r="A122" s="29"/>
      <c r="B122" s="105"/>
      <c r="C122" s="106"/>
      <c r="D122" s="106"/>
      <c r="E122" s="106"/>
      <c r="F122" s="106"/>
      <c r="G122" s="106"/>
      <c r="H122" s="106"/>
      <c r="I122" s="30"/>
      <c r="J122" s="106"/>
      <c r="K122" s="114"/>
      <c r="L122" s="106"/>
      <c r="M122" s="106"/>
      <c r="N122" s="22"/>
      <c r="Q122" s="21"/>
      <c r="R122" s="21"/>
    </row>
    <row r="123" spans="1:18" ht="86.1" customHeight="1">
      <c r="A123" s="29"/>
      <c r="B123" s="105"/>
      <c r="C123" s="106"/>
      <c r="D123" s="106"/>
      <c r="E123" s="106"/>
      <c r="F123" s="106"/>
      <c r="G123" s="106"/>
      <c r="H123" s="106"/>
      <c r="I123" s="30"/>
      <c r="J123" s="106"/>
      <c r="K123" s="114"/>
      <c r="L123" s="106"/>
      <c r="M123" s="106"/>
      <c r="N123" s="22"/>
      <c r="Q123" s="21"/>
      <c r="R123" s="21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G524" s="106"/>
      <c r="H524" s="106"/>
      <c r="I524" s="30"/>
      <c r="K524" s="114"/>
      <c r="L524" s="106"/>
      <c r="M524" s="106"/>
      <c r="N524" s="22"/>
    </row>
    <row r="525" spans="1:18" ht="86.1" customHeight="1">
      <c r="A525" s="29"/>
      <c r="F525" s="30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29"/>
      <c r="C526" s="21"/>
      <c r="D526" s="21"/>
      <c r="E526" s="21"/>
      <c r="G526" s="30"/>
      <c r="H526" s="21"/>
      <c r="I526" s="21"/>
      <c r="J526" s="21"/>
      <c r="M526" s="106"/>
      <c r="N526" s="22"/>
      <c r="Q526" s="21"/>
      <c r="R526" s="21"/>
    </row>
  </sheetData>
  <mergeCells count="46">
    <mergeCell ref="B55:C55"/>
    <mergeCell ref="B18:C18"/>
    <mergeCell ref="B16:C16"/>
    <mergeCell ref="B42:C42"/>
    <mergeCell ref="B24:C24"/>
    <mergeCell ref="B36:C36"/>
    <mergeCell ref="B35:C35"/>
    <mergeCell ref="B32:C32"/>
    <mergeCell ref="B37:C37"/>
    <mergeCell ref="B31:C31"/>
    <mergeCell ref="B34:C34"/>
    <mergeCell ref="B30:C30"/>
    <mergeCell ref="B20:C20"/>
    <mergeCell ref="B23:C23"/>
    <mergeCell ref="B45:C45"/>
    <mergeCell ref="B44:C44"/>
    <mergeCell ref="B38:C38"/>
    <mergeCell ref="B39:C39"/>
    <mergeCell ref="B8:C8"/>
    <mergeCell ref="B29:C29"/>
    <mergeCell ref="B9:C9"/>
    <mergeCell ref="B15:C15"/>
    <mergeCell ref="B22:C22"/>
    <mergeCell ref="B14:C14"/>
    <mergeCell ref="B10:C10"/>
    <mergeCell ref="B11:C11"/>
    <mergeCell ref="B12:C12"/>
    <mergeCell ref="B17:C17"/>
    <mergeCell ref="B19:C19"/>
    <mergeCell ref="B13:C13"/>
    <mergeCell ref="B46:C46"/>
    <mergeCell ref="B21:C21"/>
    <mergeCell ref="K85:N85"/>
    <mergeCell ref="I72:N72"/>
    <mergeCell ref="I81:N81"/>
    <mergeCell ref="B40:C40"/>
    <mergeCell ref="B61:C61"/>
    <mergeCell ref="B53:C53"/>
    <mergeCell ref="B60:C60"/>
    <mergeCell ref="B62:C62"/>
    <mergeCell ref="B63:C63"/>
    <mergeCell ref="B54:C54"/>
    <mergeCell ref="B52:C52"/>
    <mergeCell ref="B51:C51"/>
    <mergeCell ref="B43:C43"/>
    <mergeCell ref="B41:C41"/>
  </mergeCells>
  <phoneticPr fontId="15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NJ7RDX44JN7U-30-1759</_dlc_DocId>
    <_dlc_DocIdUrl xmlns="e36ace87-0e29-4d58-aa73-c4f4e323b34d">
      <Url>https://www.kpa.co.ke/_layouts/15/DocIdRedir.aspx?ID=NJ7RDX44JN7U-30-1759</Url>
      <Description>NJ7RDX44JN7U-30-1759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5993CED-139E-46D9-823A-989FC902335B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B398CC6C-A858-404C-ABC9-13B140F364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2021-02-28T06:03:41Z</cp:lastPrinted>
  <dcterms:created xsi:type="dcterms:W3CDTF">2000-08-08T10:38:00Z</dcterms:created>
  <dcterms:modified xsi:type="dcterms:W3CDTF">2021-03-01T09:08:39Z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b9299927-190b-48cc-870b-c3487c8cfcdd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